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henricova-my.sharepoint.com/personal/min042_henrico_gov/Documents/"/>
    </mc:Choice>
  </mc:AlternateContent>
  <xr:revisionPtr revIDLastSave="0" documentId="8_{81C9A5B0-B343-4C1B-AF0D-AFBCD7E55C2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216810396964DCDB399904ED81BA8E" sheetId="4" state="veryHidden" r:id="rId1"/>
    <sheet name="Vendor" sheetId="2" r:id="rId2"/>
    <sheet name="Departments" sheetId="3" r:id="rId3"/>
    <sheet name="Data" sheetId="1" r:id="rId4"/>
  </sheets>
  <definedNames>
    <definedName name="_xlnm._FilterDatabase" localSheetId="0" hidden="1">A216810396964DCDB399904ED81BA8E!$A$1:$C$1</definedName>
    <definedName name="_xlnm._FilterDatabase" localSheetId="3" hidden="1">Data!#REF!</definedName>
    <definedName name="_xlnm.Print_Area" localSheetId="2">Departments!$A$1:$B$39</definedName>
    <definedName name="_xlnm.Print_Area" localSheetId="1">Vendor!$A$1:$B$2075</definedName>
    <definedName name="transparency">Data!#REF!</definedName>
  </definedNames>
  <calcPr calcId="191029"/>
  <pivotCaches>
    <pivotCache cacheId="0" r:id="rId5"/>
  </pivotCaches>
  <extLst>
    <ext xmlns:x15="http://schemas.microsoft.com/office/spreadsheetml/2010/11/main" uri="{FCE2AD5D-F65C-4FA6-A056-5C36A1767C68}">
      <x15:dataModel>
        <x15:modelTables>
          <x15:modelTable id="Data_d1d24a40-af8f-499d-a598-efb59e1465e2" name="Data" connection="Excel EIS Vendor-Departments FY22 1st QT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FC80F2-45B4-4A5F-91CF-0538DE0121F7}" name="Excel EIS Vendor-Departments FY22 1st QTR" type="100" refreshedVersion="7">
    <extLst>
      <ext xmlns:x15="http://schemas.microsoft.com/office/spreadsheetml/2010/11/main" uri="{DE250136-89BD-433C-8126-D09CA5730AF9}">
        <x15:connection id="b5f1fd2a-6b64-49ae-9062-36d073f4051d"/>
      </ext>
    </extLst>
  </connection>
  <connection id="2" xr16:uid="{5F2CF657-D822-4156-AC1F-54B45E90A51A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<sst xmlns="http://schemas.openxmlformats.org/spreadsheetml/2006/main" count="19433" uniqueCount="3243">
  <si>
    <t>Recreation and Parks</t>
  </si>
  <si>
    <t>Education</t>
  </si>
  <si>
    <t>Public Utilities</t>
  </si>
  <si>
    <t>Public Works</t>
  </si>
  <si>
    <t>General Services</t>
  </si>
  <si>
    <t>Finance</t>
  </si>
  <si>
    <t>Sheriff</t>
  </si>
  <si>
    <t>Information Technology</t>
  </si>
  <si>
    <t>Circuit Court</t>
  </si>
  <si>
    <t>General District Court</t>
  </si>
  <si>
    <t>Planning</t>
  </si>
  <si>
    <t>Building Inspections</t>
  </si>
  <si>
    <t>County Attorney</t>
  </si>
  <si>
    <t>Row Labels</t>
  </si>
  <si>
    <t>Grand Total</t>
  </si>
  <si>
    <t>Juvenile and Domestic Relations District</t>
  </si>
  <si>
    <t>Mental Health and Developmental Services</t>
  </si>
  <si>
    <t>Police</t>
  </si>
  <si>
    <t>Address</t>
  </si>
  <si>
    <t>ValueType</t>
  </si>
  <si>
    <t>Value</t>
  </si>
  <si>
    <t>Sum of Sum Of Amount Paid</t>
  </si>
  <si>
    <t>Agriculture and Home Extension</t>
  </si>
  <si>
    <t>Board of Supervisors</t>
  </si>
  <si>
    <t>Commonwealth's Attorney</t>
  </si>
  <si>
    <t>Community Corrections Program</t>
  </si>
  <si>
    <t>Community Revitalization</t>
  </si>
  <si>
    <t>County Manager</t>
  </si>
  <si>
    <t>Economic Development</t>
  </si>
  <si>
    <t>Human Resources</t>
  </si>
  <si>
    <t>Internal Audit</t>
  </si>
  <si>
    <t>Electoral Board</t>
  </si>
  <si>
    <t>Fire</t>
  </si>
  <si>
    <t>MCDONALD SUTTON &amp; DUVAL PLC</t>
  </si>
  <si>
    <t>Ervin's Mobile Car Wash Service, Inc. /150249</t>
  </si>
  <si>
    <t>Daikin Applied</t>
  </si>
  <si>
    <t>Healthcare</t>
  </si>
  <si>
    <t>James River Juvenile Detention Center</t>
  </si>
  <si>
    <t>Library</t>
  </si>
  <si>
    <t>Non-Departmental</t>
  </si>
  <si>
    <t>Real Property</t>
  </si>
  <si>
    <t>Social Services</t>
  </si>
  <si>
    <t>Technology Replacement</t>
  </si>
  <si>
    <t>The Permit Center</t>
  </si>
  <si>
    <t>MEDLINE INDUSTRIES INC</t>
  </si>
  <si>
    <t>VERTICAL BRIDGE CC FM LLC</t>
  </si>
  <si>
    <t>DONS POOL &amp; LAWN SERVICES</t>
  </si>
  <si>
    <t>HEIDI S BARSHINGER, CLERK</t>
  </si>
  <si>
    <t>Debt Service</t>
  </si>
  <si>
    <t>Agency</t>
  </si>
  <si>
    <t>Cost Center</t>
  </si>
  <si>
    <t>Supplier</t>
  </si>
  <si>
    <t>Sum Of Amount Paid</t>
  </si>
  <si>
    <t>Community Maintenance</t>
  </si>
  <si>
    <t>Workforce Partnership</t>
  </si>
  <si>
    <t>Circuit Court Clerk</t>
  </si>
  <si>
    <t>Circuit Court Services</t>
  </si>
  <si>
    <t>Special Drug Prosecutor</t>
  </si>
  <si>
    <t>Victim/Witness</t>
  </si>
  <si>
    <t>CCP - Post Trial</t>
  </si>
  <si>
    <t>CCP - Pretrial</t>
  </si>
  <si>
    <t>Community Corrrections Program</t>
  </si>
  <si>
    <t>CDBG</t>
  </si>
  <si>
    <t>Home Projects</t>
  </si>
  <si>
    <t>Adminstration</t>
  </si>
  <si>
    <t>Media Services</t>
  </si>
  <si>
    <t>Public Relations</t>
  </si>
  <si>
    <t>Debt Service - General Governm</t>
  </si>
  <si>
    <t>Adult Basic Education</t>
  </si>
  <si>
    <t>Code RVa</t>
  </si>
  <si>
    <t>Department of Assessment, Rese</t>
  </si>
  <si>
    <t>Elementary School Education</t>
  </si>
  <si>
    <t>Exception Education</t>
  </si>
  <si>
    <t>General Adult Education</t>
  </si>
  <si>
    <t>Gifted</t>
  </si>
  <si>
    <t>Information Services</t>
  </si>
  <si>
    <t>Juvenile Detention Home</t>
  </si>
  <si>
    <t>Legal Services</t>
  </si>
  <si>
    <t>National School Lunch Program</t>
  </si>
  <si>
    <t>Payroll</t>
  </si>
  <si>
    <t>Psychological Services</t>
  </si>
  <si>
    <t>Pupil Transportation</t>
  </si>
  <si>
    <t>Records Management</t>
  </si>
  <si>
    <t>School Board</t>
  </si>
  <si>
    <t>School Counseling Services</t>
  </si>
  <si>
    <t>Social Work Services</t>
  </si>
  <si>
    <t>Student Health Services</t>
  </si>
  <si>
    <t>Summer School</t>
  </si>
  <si>
    <t>Superintendent</t>
  </si>
  <si>
    <t>Technology</t>
  </si>
  <si>
    <t>Utilities</t>
  </si>
  <si>
    <t>Election Expenses</t>
  </si>
  <si>
    <t>Accounting</t>
  </si>
  <si>
    <t>Administration</t>
  </si>
  <si>
    <t>Board of R/E Review and Equali</t>
  </si>
  <si>
    <t>Budget</t>
  </si>
  <si>
    <t>Business</t>
  </si>
  <si>
    <t>Purchasing</t>
  </si>
  <si>
    <t>Real Estate Assessment</t>
  </si>
  <si>
    <t>Risk Management</t>
  </si>
  <si>
    <t>Treasury</t>
  </si>
  <si>
    <t>Vehicle</t>
  </si>
  <si>
    <t>Administration Services</t>
  </si>
  <si>
    <t>Community Risk Reduction</t>
  </si>
  <si>
    <t>Fire - Capital Projects</t>
  </si>
  <si>
    <t>Grants</t>
  </si>
  <si>
    <t>Logistics</t>
  </si>
  <si>
    <t>Operations - EMS</t>
  </si>
  <si>
    <t>Operations Training</t>
  </si>
  <si>
    <t>Personnel and Recruitment</t>
  </si>
  <si>
    <t>Volunteer Rescue Squads</t>
  </si>
  <si>
    <t>Magistrates</t>
  </si>
  <si>
    <t>CAM - East Maintenance Facilit</t>
  </si>
  <si>
    <t>CAM - Fueling Services</t>
  </si>
  <si>
    <t>CAM - Leased Vehicle Services</t>
  </si>
  <si>
    <t>CAM - West Maintenance Facilit</t>
  </si>
  <si>
    <t>Employee Cafeteria</t>
  </si>
  <si>
    <t>General Services - Capital Pro</t>
  </si>
  <si>
    <t>Large Vehicle Wash Facility</t>
  </si>
  <si>
    <t>Maintenance and Custodial</t>
  </si>
  <si>
    <t>Security</t>
  </si>
  <si>
    <t>Group Benefits</t>
  </si>
  <si>
    <t>LTD - Claims</t>
  </si>
  <si>
    <t>County Phones</t>
  </si>
  <si>
    <t>James River Juvenile Detention</t>
  </si>
  <si>
    <t>Juvenile Court Services</t>
  </si>
  <si>
    <t>VJCCCA - Detention</t>
  </si>
  <si>
    <t>VJCCCA - Probation</t>
  </si>
  <si>
    <t>Public Services</t>
  </si>
  <si>
    <t>Client Billing Services</t>
  </si>
  <si>
    <t>Clinical Director</t>
  </si>
  <si>
    <t>Collaborative Recovery Service</t>
  </si>
  <si>
    <t>Community and Residential Reso</t>
  </si>
  <si>
    <t>Community Support Services Dir</t>
  </si>
  <si>
    <t>Community Support Teams</t>
  </si>
  <si>
    <t>Day Support</t>
  </si>
  <si>
    <t>DD Case Management</t>
  </si>
  <si>
    <t>Early Intervention Services</t>
  </si>
  <si>
    <t>Emergency Services</t>
  </si>
  <si>
    <t>Executive Director</t>
  </si>
  <si>
    <t>Financial Mangement</t>
  </si>
  <si>
    <t>Human Resources/Payroll</t>
  </si>
  <si>
    <t>ID Eligibility</t>
  </si>
  <si>
    <t>LTMI Services</t>
  </si>
  <si>
    <t>Medical Services</t>
  </si>
  <si>
    <t>Prevention Services</t>
  </si>
  <si>
    <t>Program Support</t>
  </si>
  <si>
    <t>Short Term Outpatient Services</t>
  </si>
  <si>
    <t>Substance Abuse</t>
  </si>
  <si>
    <t>Youth and Family</t>
  </si>
  <si>
    <t>Sandston Memorial Rec Center</t>
  </si>
  <si>
    <t>Animal Protection</t>
  </si>
  <si>
    <t>Canine</t>
  </si>
  <si>
    <t>Central Station</t>
  </si>
  <si>
    <t>Computer Operations</t>
  </si>
  <si>
    <t>Criminal Investigations</t>
  </si>
  <si>
    <t>Fiscal Records</t>
  </si>
  <si>
    <t>Fleet</t>
  </si>
  <si>
    <t>Henrico Extraditions</t>
  </si>
  <si>
    <t>Incident Management Team</t>
  </si>
  <si>
    <t>Metro Aviation</t>
  </si>
  <si>
    <t>Organized Crime</t>
  </si>
  <si>
    <t>Personnel</t>
  </si>
  <si>
    <t>Police - Capital Projects</t>
  </si>
  <si>
    <t>Property</t>
  </si>
  <si>
    <t>Radio Shop</t>
  </si>
  <si>
    <t>Range</t>
  </si>
  <si>
    <t>Traffic Safety</t>
  </si>
  <si>
    <t>Training</t>
  </si>
  <si>
    <t>Uniform Operations</t>
  </si>
  <si>
    <t>Youth Outreach Programs</t>
  </si>
  <si>
    <t xml:space="preserve"> Administration - WRF</t>
  </si>
  <si>
    <t>Administration - OPS</t>
  </si>
  <si>
    <t>Administration - WTF</t>
  </si>
  <si>
    <t>Central Environmental</t>
  </si>
  <si>
    <t>Collection Operations</t>
  </si>
  <si>
    <t>Construction</t>
  </si>
  <si>
    <t>Customer Service Billing/Colle</t>
  </si>
  <si>
    <t>Engineering</t>
  </si>
  <si>
    <t>Litter Control</t>
  </si>
  <si>
    <t>Maintenance</t>
  </si>
  <si>
    <t>Meter Repair and Replacement</t>
  </si>
  <si>
    <t>Monitoring and Compliance</t>
  </si>
  <si>
    <t>Processing and Disposal</t>
  </si>
  <si>
    <t>Pumping</t>
  </si>
  <si>
    <t>Sanitary District #12</t>
  </si>
  <si>
    <t>Sanitary District #2</t>
  </si>
  <si>
    <t>Sanitary District #23</t>
  </si>
  <si>
    <t>Sanitary District #3</t>
  </si>
  <si>
    <t>Sanitary District #3.1</t>
  </si>
  <si>
    <t>Systems Support</t>
  </si>
  <si>
    <t>TV Inspection-Inflow and Infil</t>
  </si>
  <si>
    <t>Warehouse</t>
  </si>
  <si>
    <t>Wastewater Collection</t>
  </si>
  <si>
    <t>Water Transmission and Distrib</t>
  </si>
  <si>
    <t>Wells</t>
  </si>
  <si>
    <t>Design</t>
  </si>
  <si>
    <t>Environmental</t>
  </si>
  <si>
    <t xml:space="preserve">Mass Transit &amp; Transportation </t>
  </si>
  <si>
    <t>Road Maintenance</t>
  </si>
  <si>
    <t>Traffic Engineering</t>
  </si>
  <si>
    <t>Director</t>
  </si>
  <si>
    <t>Grounds and Turf Services</t>
  </si>
  <si>
    <t>Park Services Administration</t>
  </si>
  <si>
    <t>Property Services</t>
  </si>
  <si>
    <t>Recreation Services Administra</t>
  </si>
  <si>
    <t>Special Events</t>
  </si>
  <si>
    <t>Support Services</t>
  </si>
  <si>
    <t>Warehouse Services</t>
  </si>
  <si>
    <t>Investigations</t>
  </si>
  <si>
    <t>Jail East Maintenance &amp; Progra</t>
  </si>
  <si>
    <t>Jail West Maintenance &amp; Progra</t>
  </si>
  <si>
    <t>Uniforms &amp; Property</t>
  </si>
  <si>
    <t>Technology Replacement - Gener</t>
  </si>
  <si>
    <t>THE SIMON LAW FIRM PLC</t>
  </si>
  <si>
    <t>Public Health</t>
  </si>
  <si>
    <t>Standing Water and Mosequito C</t>
  </si>
  <si>
    <t>CSA Mandated Services</t>
  </si>
  <si>
    <t>Foster Care IV-E</t>
  </si>
  <si>
    <t>Joint Administration</t>
  </si>
  <si>
    <t>Preventive Foster Care - Purch</t>
  </si>
  <si>
    <t>Safe and Stable Families</t>
  </si>
  <si>
    <t>Disciplinary Review</t>
  </si>
  <si>
    <t>Regional Radio System</t>
  </si>
  <si>
    <t>Adult Services</t>
  </si>
  <si>
    <t>Asset Forfeiture</t>
  </si>
  <si>
    <t>Rec &amp; Parks - Capital Projects</t>
  </si>
  <si>
    <t>Community Engagement</t>
  </si>
  <si>
    <t>Community Operations</t>
  </si>
  <si>
    <t>Public Welfare Board</t>
  </si>
  <si>
    <t>KROGER #519</t>
  </si>
  <si>
    <t>APPLE SPICE JUNCTION</t>
  </si>
  <si>
    <t>SAMSCLUB #6343</t>
  </si>
  <si>
    <t>EIG CONSTANTCONTACT.COM</t>
  </si>
  <si>
    <t>MICHAELS STORES 1541</t>
  </si>
  <si>
    <t>MICHAELS STORES 1688</t>
  </si>
  <si>
    <t>STICKER MULE</t>
  </si>
  <si>
    <t>HOMEMADES BY SUZANNE -</t>
  </si>
  <si>
    <t>Emergency Management</t>
  </si>
  <si>
    <t>TREASURYSOFTWARE.COM</t>
  </si>
  <si>
    <t>VZWRLSS PRPAY AUTOPAY</t>
  </si>
  <si>
    <t>UVA COOPER CNTR CONF WEB</t>
  </si>
  <si>
    <t>SAMS CLUB #6343</t>
  </si>
  <si>
    <t>HOBBY-LOBBY #459</t>
  </si>
  <si>
    <t>LOWES #00247</t>
  </si>
  <si>
    <t>LOWES #00381</t>
  </si>
  <si>
    <t>PAPA JOHN'S #0385</t>
  </si>
  <si>
    <t>Specialty Shops</t>
  </si>
  <si>
    <t>Specialty Teams</t>
  </si>
  <si>
    <t>DNH GODADDY.COM</t>
  </si>
  <si>
    <t>GRAVITY FORMS</t>
  </si>
  <si>
    <t>JetBrains Americas INC</t>
  </si>
  <si>
    <t>WORDFENCE.COM</t>
  </si>
  <si>
    <t>SAMSCLUB.COM</t>
  </si>
  <si>
    <t>SMK SURVEYMONKEY.COM</t>
  </si>
  <si>
    <t>SOUTHERN STATES WEST BROA</t>
  </si>
  <si>
    <t>HARBOR FREIGHT TOOLS 416</t>
  </si>
  <si>
    <t>Evidence</t>
  </si>
  <si>
    <t>HAMPTON INNS</t>
  </si>
  <si>
    <t>NATIONAL CAR RENTAL</t>
  </si>
  <si>
    <t>MICHAELS STORES 1083</t>
  </si>
  <si>
    <t>ENTERPRISE RENT-A-CAR</t>
  </si>
  <si>
    <t>FOREFLIGHT LLC</t>
  </si>
  <si>
    <t>PEARMAN IMPRESSIONS LLC</t>
  </si>
  <si>
    <t>THE HOME DEPOT #4632</t>
  </si>
  <si>
    <t>Specialty Units</t>
  </si>
  <si>
    <t>VT CPE PAYMENTS</t>
  </si>
  <si>
    <t>VDOT LAND USE PERMITS</t>
  </si>
  <si>
    <t>UVA CTS VA LTAP REG</t>
  </si>
  <si>
    <t>DOLLAR TREE</t>
  </si>
  <si>
    <t>PUBLIX #1596</t>
  </si>
  <si>
    <t>LOWES #02691</t>
  </si>
  <si>
    <t>THE HOME DEPOT #4653</t>
  </si>
  <si>
    <t>Cultural Arts Center</t>
  </si>
  <si>
    <t>PUBLIX #1589</t>
  </si>
  <si>
    <t>HILTON ADVPURCH8002367113</t>
  </si>
  <si>
    <t>EXTENDEDSTAY 410</t>
  </si>
  <si>
    <t>WESTERN HENRICO CTY HEALT</t>
  </si>
  <si>
    <t>Sport's and Entertainment Authority</t>
  </si>
  <si>
    <t>Sports and Entertainment Autho</t>
  </si>
  <si>
    <t>OFFICEMAX/DEPOT 6216</t>
  </si>
  <si>
    <t>THE VIRGINIA BAR ASSOCIAT</t>
  </si>
  <si>
    <t>JERSEY MIKES 6010</t>
  </si>
  <si>
    <t>BJS WHOLESALE #0139</t>
  </si>
  <si>
    <t>COSTCO WHSE #0205</t>
  </si>
  <si>
    <t>VEMA</t>
  </si>
  <si>
    <t>VA DPOR</t>
  </si>
  <si>
    <t>ALLIANZ TRAVEL INS</t>
  </si>
  <si>
    <t>GREATER RICHMOND CHAMBER</t>
  </si>
  <si>
    <t>Health and Safety</t>
  </si>
  <si>
    <t>SQ  PRINCESS CLEANERS INC</t>
  </si>
  <si>
    <t>SOCIETYFORHUMANRESOURCE</t>
  </si>
  <si>
    <t>JRJDC - Capital Projects</t>
  </si>
  <si>
    <t>4IMPRINT, INC</t>
  </si>
  <si>
    <t>CHEWY.COM</t>
  </si>
  <si>
    <t>Community Policing</t>
  </si>
  <si>
    <t>HILTON HOTELS</t>
  </si>
  <si>
    <t>NATIONAL TECHNICAL INVEST</t>
  </si>
  <si>
    <t>DEPT OF ENVIRONMENTAL QUA</t>
  </si>
  <si>
    <t>Electric Power Systems International Inc /205807</t>
  </si>
  <si>
    <t>PAPA JOHN'S #1240</t>
  </si>
  <si>
    <t>EXTENDEDSTAY #1599</t>
  </si>
  <si>
    <t>CRWP</t>
  </si>
  <si>
    <t>PUBLIX #1626</t>
  </si>
  <si>
    <t>VIRGINIA STATE POLICE</t>
  </si>
  <si>
    <t>EXTENDEDSTAY #9726</t>
  </si>
  <si>
    <t>Civil Disturbance Team</t>
  </si>
  <si>
    <t>Criminal Records</t>
  </si>
  <si>
    <t>HONDA HOUSE</t>
  </si>
  <si>
    <t>School Resource Officers</t>
  </si>
  <si>
    <t>HOBBY-LOBBY #787</t>
  </si>
  <si>
    <t>DOLLARTREE</t>
  </si>
  <si>
    <t>Debt Service - VRA</t>
  </si>
  <si>
    <t>UVA EHD SCOPE</t>
  </si>
  <si>
    <t>VCU HANDSHAKE CAREER SVCS</t>
  </si>
  <si>
    <t>ASSN    ORDER</t>
  </si>
  <si>
    <t>Sheriff Capital Projects</t>
  </si>
  <si>
    <t>AMERICAN AIR</t>
  </si>
  <si>
    <t>CONVINGTON</t>
  </si>
  <si>
    <t>DELTA AIR</t>
  </si>
  <si>
    <t>AMAZON</t>
  </si>
  <si>
    <t>KINGS DOMINION ONLINE</t>
  </si>
  <si>
    <t>WAL-MART</t>
  </si>
  <si>
    <t>Debt Service - Education</t>
  </si>
  <si>
    <t>AMERICAN ASSOC OF SCHOOL</t>
  </si>
  <si>
    <t>UNITED</t>
  </si>
  <si>
    <t>R E MICHEL COMPANY LLC</t>
  </si>
  <si>
    <t>FSP INTL ASSOC OF EMERGEN</t>
  </si>
  <si>
    <t>Community Assistance Resources</t>
  </si>
  <si>
    <t>NORTHERN VIRGINIA CARENOW URGENT CARE LLC #572765</t>
  </si>
  <si>
    <t>Facilities</t>
  </si>
  <si>
    <t>USPS PO 5136600263</t>
  </si>
  <si>
    <t>QUICK TOWING LLC</t>
  </si>
  <si>
    <t>DRIVEEZMD MPC</t>
  </si>
  <si>
    <t>FS  TechSmith</t>
  </si>
  <si>
    <t>PANERA BREAD #601389 O</t>
  </si>
  <si>
    <t>NRPA OPERATING</t>
  </si>
  <si>
    <t>Nature Centers</t>
  </si>
  <si>
    <t>INTUIT  QuickBooks</t>
  </si>
  <si>
    <t>VISTAPRINT</t>
  </si>
  <si>
    <t>WALMART.COM</t>
  </si>
  <si>
    <t>COURTYARD BY MARRIOTT</t>
  </si>
  <si>
    <t>CHICK-FIL-A #01519</t>
  </si>
  <si>
    <t>SQ  ROCKETTS LANDING YACH</t>
  </si>
  <si>
    <t>FEDEX OFFIC20800020818</t>
  </si>
  <si>
    <t>DOUBLETREE HOTELS</t>
  </si>
  <si>
    <t>OTTER.AI</t>
  </si>
  <si>
    <t>Juvenile Probation</t>
  </si>
  <si>
    <t>VERIZON BILL PAYMENT</t>
  </si>
  <si>
    <t>NATL CNCL FOR BHVRL HTH</t>
  </si>
  <si>
    <t>CASE</t>
  </si>
  <si>
    <t>ALLSTATENOTARYSUPPLIES.CO</t>
  </si>
  <si>
    <t>Transportation and Mobility</t>
  </si>
  <si>
    <t>MICHAELS STORES 8362</t>
  </si>
  <si>
    <t>JONES &amp; BARTLETT LEARNING</t>
  </si>
  <si>
    <t>WOODSPRING SUITES WEST RI</t>
  </si>
  <si>
    <t>SAMS CLUB#6343</t>
  </si>
  <si>
    <t>MOE'S SOUTHWEST GRILL /182344</t>
  </si>
  <si>
    <t>MO DOR</t>
  </si>
  <si>
    <t>ELIZABETH RIVER TUNNEL</t>
  </si>
  <si>
    <t>TELEFLEX LLC / 384932</t>
  </si>
  <si>
    <t>AJ SPARKLES LLC / 640803</t>
  </si>
  <si>
    <t>SHADE TECH LLC</t>
  </si>
  <si>
    <t>SMITH TURF &amp; IRRIGATION LLC /</t>
  </si>
  <si>
    <t>RICHMOND MAGAZINE BUSINE</t>
  </si>
  <si>
    <t>CROSS CREEK /10539</t>
  </si>
  <si>
    <t>FORENSICS</t>
  </si>
  <si>
    <t>SQ  NATIONAL TACTICAL OFF</t>
  </si>
  <si>
    <t>Spotify USA</t>
  </si>
  <si>
    <t>TST  BELLACINOS - RICHMON</t>
  </si>
  <si>
    <t>POCAHONTAS PARKWAY</t>
  </si>
  <si>
    <t>VAZO</t>
  </si>
  <si>
    <t>LOCAL GOVERNMENT ATTORNEY</t>
  </si>
  <si>
    <t>VIRGINIA STATE BAR</t>
  </si>
  <si>
    <t>WWW.PLAYDECK.TV</t>
  </si>
  <si>
    <t>URBAN ONE INC</t>
  </si>
  <si>
    <t>VRSA / 262636</t>
  </si>
  <si>
    <t>YOURMEMBERSHIP</t>
  </si>
  <si>
    <t>ALWAYSFOODSAFE.COM</t>
  </si>
  <si>
    <t>PAYPAL  NEW ADDONS</t>
  </si>
  <si>
    <t>Emergency Communications Cente</t>
  </si>
  <si>
    <t>PAYROLLORG</t>
  </si>
  <si>
    <t>THE INSTITUTES</t>
  </si>
  <si>
    <t>VA DEPT OF CRIMINAL JUSTI</t>
  </si>
  <si>
    <t>FIELDLENS FL REDTEAM</t>
  </si>
  <si>
    <t>SQ  THE MYERS-BRIGGS COMP</t>
  </si>
  <si>
    <t>TEAMUP BUSINESS</t>
  </si>
  <si>
    <t>PAR, Inc.</t>
  </si>
  <si>
    <t>AMERICAN ASSOCIATION OF P</t>
  </si>
  <si>
    <t>STAPLES       00112904</t>
  </si>
  <si>
    <t>SAMS CLUB RENEWAL</t>
  </si>
  <si>
    <t>PAYPAL  SC</t>
  </si>
  <si>
    <t>VICTORIA'S KITCHEN LLC / 641229</t>
  </si>
  <si>
    <t>Assoc of Zoos &amp; Aquar</t>
  </si>
  <si>
    <t>HAMPTON INN ROANOKE</t>
  </si>
  <si>
    <t>Chief of Staff</t>
  </si>
  <si>
    <t>Communications &amp; TV Services</t>
  </si>
  <si>
    <t>SMORE.COM</t>
  </si>
  <si>
    <t>VAABSE</t>
  </si>
  <si>
    <t>Family &amp; Community Engagement</t>
  </si>
  <si>
    <t>COUNTRY STYLE DONUTS</t>
  </si>
  <si>
    <t>OFFICEMAX/DEPOT 6671</t>
  </si>
  <si>
    <t>Innovative Learning</t>
  </si>
  <si>
    <t>Learning</t>
  </si>
  <si>
    <t>C E CLARKE &amp; SON INC</t>
  </si>
  <si>
    <t>NATIONAL CACFP SPONSORS</t>
  </si>
  <si>
    <t>TARGET        00023374</t>
  </si>
  <si>
    <t>Operations</t>
  </si>
  <si>
    <t>Professional Learning &amp; Leader</t>
  </si>
  <si>
    <t>School Quality</t>
  </si>
  <si>
    <t>BJS.COM #5490</t>
  </si>
  <si>
    <t>Workforce &amp; Career Development</t>
  </si>
  <si>
    <t>ASSOCIATION FOR CAREER</t>
  </si>
  <si>
    <t>SCHEV PPE</t>
  </si>
  <si>
    <t>EMWS-ECC</t>
  </si>
  <si>
    <t>RADFORD UNIVERSITY</t>
  </si>
  <si>
    <t>FAIRFIELD INN &amp; SUITES</t>
  </si>
  <si>
    <t>VIRGINIA GOVERNMENT FINA</t>
  </si>
  <si>
    <t>ACORN SALES COMPANY</t>
  </si>
  <si>
    <t>STAPLES       00103168</t>
  </si>
  <si>
    <t>OCEAN TECHNOLOGY SYSTEMS</t>
  </si>
  <si>
    <t>WEST MARINE #169</t>
  </si>
  <si>
    <t>RTW CONSTRUCTION CORPORATION</t>
  </si>
  <si>
    <t>CORRECTIONAL COUNSELIN</t>
  </si>
  <si>
    <t>VIRGINIA LIBRARY ASSOCIAT</t>
  </si>
  <si>
    <t>Finance and Administration Dir</t>
  </si>
  <si>
    <t>PYL GSC Apartments</t>
  </si>
  <si>
    <t>WEGMANS.COM#130 SHRT PMP</t>
  </si>
  <si>
    <t>SID VENTURES dba AFFORDABLE WIPERS</t>
  </si>
  <si>
    <t>CLAYWORKS SUPPLIES</t>
  </si>
  <si>
    <t>MICHAELS #9490</t>
  </si>
  <si>
    <t>PETSMART # 1051</t>
  </si>
  <si>
    <t>TRACTOR SUPPLY CO #5509</t>
  </si>
  <si>
    <t>FUN EXPRESS</t>
  </si>
  <si>
    <t>MARRIOTT VIRGINIA BEAC</t>
  </si>
  <si>
    <t>Independent Living Program</t>
  </si>
  <si>
    <t>WWW.VALHSO.ORG</t>
  </si>
  <si>
    <t>EXTENDEDSTAY #44</t>
  </si>
  <si>
    <t>VIRGINIA TRIAL LAWYERS AS</t>
  </si>
  <si>
    <t>Recovery Court</t>
  </si>
  <si>
    <t>Virginia Association o</t>
  </si>
  <si>
    <t>EDA Agreements</t>
  </si>
  <si>
    <t>Cater Nation</t>
  </si>
  <si>
    <t>KROGER #502</t>
  </si>
  <si>
    <t>Purchasing and Delivery Servic</t>
  </si>
  <si>
    <t>TOP GOLF RICHMOND 66-2</t>
  </si>
  <si>
    <t>DUNKIN #355235 Q35</t>
  </si>
  <si>
    <t>GOVERNMENT FINANCE OFFICE</t>
  </si>
  <si>
    <t>FSP VIRGINIA PUBLIC RISK</t>
  </si>
  <si>
    <t>AGI RENTERS/CONDO INS</t>
  </si>
  <si>
    <t>Board and Commissions</t>
  </si>
  <si>
    <t>SP C.P. DEAN COMPANY</t>
  </si>
  <si>
    <t>VA DMV ONLINE BILLING PAY</t>
  </si>
  <si>
    <t>WILLIAMSBURG LGD AUTOG</t>
  </si>
  <si>
    <t>PY  Virginia Benefit Prog</t>
  </si>
  <si>
    <t>WAWA 682</t>
  </si>
  <si>
    <t>APSTYLEBOOK.COM</t>
  </si>
  <si>
    <t>OPENAI  CHATGPT SUBSCR</t>
  </si>
  <si>
    <t>MONDAY.COM</t>
  </si>
  <si>
    <t>CAPITAL REGION AIRPORT</t>
  </si>
  <si>
    <t>WALMART.COM 8009256278</t>
  </si>
  <si>
    <t>SUBURBAN PROPANE LP / 763167</t>
  </si>
  <si>
    <t>RICHMONDBIZSENSE.COM</t>
  </si>
  <si>
    <t>CROWN TROPHY RICHMOND</t>
  </si>
  <si>
    <t>FERGUSON ENT #133</t>
  </si>
  <si>
    <t>INT TRAINING- SDI, TDI</t>
  </si>
  <si>
    <t>DSS CENTRAL REGISTRY</t>
  </si>
  <si>
    <t>ELAVON SRV FEE DSS CENTRA</t>
  </si>
  <si>
    <t>YSI Springfield Apts</t>
  </si>
  <si>
    <t>SPI DIRECTV SERVICE</t>
  </si>
  <si>
    <t>PUBLIX #1590</t>
  </si>
  <si>
    <t>HILTON NORFOLK THEMAIN</t>
  </si>
  <si>
    <t>UNITED BANK / 756763</t>
  </si>
  <si>
    <t>PY  CI CHECKING</t>
  </si>
  <si>
    <t>WL  VUE Testing Exam</t>
  </si>
  <si>
    <t>S&amp;S WORLDWIDE, INC.</t>
  </si>
  <si>
    <t>CAROLINA BIOLOGIC SUPPLY</t>
  </si>
  <si>
    <t>Resources and Custodial Servic</t>
  </si>
  <si>
    <t>CVENT  CHILDRENS ADVOC</t>
  </si>
  <si>
    <t>Henrico County Bar Ass</t>
  </si>
  <si>
    <t>SQ  VIRGINIA LAW FOUNDATI</t>
  </si>
  <si>
    <t>Resident Outreach and Engageme</t>
  </si>
  <si>
    <t>TST TASTE - WESTHAMPTON</t>
  </si>
  <si>
    <t>AGASERVICECO MAR   TT</t>
  </si>
  <si>
    <t>TOP GOLF BAY RESERVATION</t>
  </si>
  <si>
    <t>NABSE</t>
  </si>
  <si>
    <t>SMORE.COM - EDUCATOR</t>
  </si>
  <si>
    <t>HYATT REGENCY WASHINGTON</t>
  </si>
  <si>
    <t>LOCKING SYSTEMS INTERNATI</t>
  </si>
  <si>
    <t>MONTEREY BAY EMBASSY S</t>
  </si>
  <si>
    <t>WWW COSTCO COM</t>
  </si>
  <si>
    <t>HYATT REGENCY SEATTLE</t>
  </si>
  <si>
    <t>MENTIMETER</t>
  </si>
  <si>
    <t>School Safety and Security</t>
  </si>
  <si>
    <t>CVS/PHARMACY #01536</t>
  </si>
  <si>
    <t>JASON'S DELI-VRW-137</t>
  </si>
  <si>
    <t>Virginia Council for M</t>
  </si>
  <si>
    <t>GAYLORD OPRY RESORT</t>
  </si>
  <si>
    <t>LAW ENFORCEMENT SEMINARS</t>
  </si>
  <si>
    <t>HOLIDAY ICE, INC</t>
  </si>
  <si>
    <t>PRIMA</t>
  </si>
  <si>
    <t>D J WSJ</t>
  </si>
  <si>
    <t>REI #127 RICHMOND</t>
  </si>
  <si>
    <t>IPMA-HR Virginia Chapt</t>
  </si>
  <si>
    <t>THEEVENTSCAL PLUGINS</t>
  </si>
  <si>
    <t>VECTORWORKS</t>
  </si>
  <si>
    <t>IN  APPLIANCE DOCTOR INC</t>
  </si>
  <si>
    <t>DOMINION WAIVER SERVICES LLC</t>
  </si>
  <si>
    <t>BUSCH GARDENS VA ORLAN</t>
  </si>
  <si>
    <t>YSI Palms Associates LLC</t>
  </si>
  <si>
    <t>FEDEX OFFICE 800000836</t>
  </si>
  <si>
    <t>SDF ATLANTIC LOUISVILLE</t>
  </si>
  <si>
    <t>5.11 Tactical</t>
  </si>
  <si>
    <t>UTAC</t>
  </si>
  <si>
    <t>APWA - PWX REGISTRATION</t>
  </si>
  <si>
    <t>DEPARTMENT OF ENVIRONMENT</t>
  </si>
  <si>
    <t>APA</t>
  </si>
  <si>
    <t>EB  RIGHT OF WAY SYMPO</t>
  </si>
  <si>
    <t>MICHAELS.COM</t>
  </si>
  <si>
    <t>TST  ROMA- SANDSTON</t>
  </si>
  <si>
    <t>AMPA ENTERTAINMENT INC</t>
  </si>
  <si>
    <t>VALLEY VET SUPPLY</t>
  </si>
  <si>
    <t>VA SHERIFFS</t>
  </si>
  <si>
    <t>Dicks Sporting Goods</t>
  </si>
  <si>
    <t>WEB NAMESECURE LLC.</t>
  </si>
  <si>
    <t>HENRICO COUNTY</t>
  </si>
  <si>
    <t>COBB TECHNOLOGIES \2904</t>
  </si>
  <si>
    <t>INTERNATIONAL CODE COUNCIL INC \5473</t>
  </si>
  <si>
    <t>JAMES RIVER AIR CONDITIONING \5685</t>
  </si>
  <si>
    <t>ODP BUSINESS SOLUTIONS LLC \571300</t>
  </si>
  <si>
    <t>RED WING BRANDS OF AMERICA INC \379827</t>
  </si>
  <si>
    <t>ThermCraft Inc \178824</t>
  </si>
  <si>
    <t>TSRC INC (THE SUPPLY ROOM COMPANY INC)  \9851</t>
  </si>
  <si>
    <t>VIRGINIA BUILDING &amp; CODE OFFICIALS ASSOCIATION \10760</t>
  </si>
  <si>
    <t>COASTAL OUTFITTERS LLC \2899</t>
  </si>
  <si>
    <t>COLUMN SOFTWARE PBC \756461</t>
  </si>
  <si>
    <t>JUSTIN SHEPARD LLC \445675</t>
  </si>
  <si>
    <t>LOWES COMPANIES INC \6752</t>
  </si>
  <si>
    <t>PRYOR HAULING INC \ 8391</t>
  </si>
  <si>
    <t>NATIONAL DISTRICTS ATTOR</t>
  </si>
  <si>
    <t>TREASURER OF VIRGINIA \10498</t>
  </si>
  <si>
    <t>WEST PUBLISHING CORPORATION \106270</t>
  </si>
  <si>
    <t>ALLEGRA MARKETING PRINT MAIL AND PRINTING SERVICES INC \220320</t>
  </si>
  <si>
    <t>AVERHEALTH \278543</t>
  </si>
  <si>
    <t>CDW GOVERNMENT LLC \2570</t>
  </si>
  <si>
    <t>CHECK IN SYSTEMS INC \32551</t>
  </si>
  <si>
    <t>HAMPTON EMBASSY SUITES</t>
  </si>
  <si>
    <t>UNITED LANGUAGE GROUP INC \ 365925</t>
  </si>
  <si>
    <t>VIRGINIA BUSINESS SYSTEMS \10874</t>
  </si>
  <si>
    <t>W B MASON CO INC \403004</t>
  </si>
  <si>
    <t>STERICYCLE INC \99132</t>
  </si>
  <si>
    <t>TOWN POLICE SUPPLY \10441</t>
  </si>
  <si>
    <t>AMERICAN PLANNING ASSOC (APA) \1392</t>
  </si>
  <si>
    <t>COMMONWEALTH CATHOLIC CHARITIES \2546</t>
  </si>
  <si>
    <t>ELDER HOMES CORP \4053</t>
  </si>
  <si>
    <t>HENRICO COUNTY PUBLIC SCHOOLS \5127</t>
  </si>
  <si>
    <t>HOME INC \24755</t>
  </si>
  <si>
    <t>NACCED \7520</t>
  </si>
  <si>
    <t>OAR OF RICHMOND INC \7816</t>
  </si>
  <si>
    <t>PRESBYTERIAN HOMES AND FAMILY SERVICES INC \264677</t>
  </si>
  <si>
    <t>RICHMOND METROPOLITAN HABITAT FOR HUMANITY \8771</t>
  </si>
  <si>
    <t>SOUTHSIDE COMMUNITY DEVELOPMENT &amp; HOUSING CORP \20241</t>
  </si>
  <si>
    <t>C E THURSTON &amp; SONS INC</t>
  </si>
  <si>
    <t>DS SERVICES OF AMERICA INC \220311</t>
  </si>
  <si>
    <t>ECONOMIC DEVELOPMENT AUTHORITY \5130</t>
  </si>
  <si>
    <t>GRASSHOPPER LAWN SERVICE INC \4851</t>
  </si>
  <si>
    <t>HARRELL &amp; CHAMBLISS LLP \21523</t>
  </si>
  <si>
    <t>HUNTON ANDREWS KURTH LLP \5305</t>
  </si>
  <si>
    <t>PARTNERSHIP FOR HOUSING AFFORDABILITY \383712</t>
  </si>
  <si>
    <t>WILTON COMMERCIAL 1 LLC \205988</t>
  </si>
  <si>
    <t>LEE ENTERPRISES INC \567993</t>
  </si>
  <si>
    <t>Local Business Assistance</t>
  </si>
  <si>
    <t>ADI \1018</t>
  </si>
  <si>
    <t>AT&amp;T MOBILITY LLC \564814</t>
  </si>
  <si>
    <t>CONSOLIDUS, LLC</t>
  </si>
  <si>
    <t>VERTIV CORPORATION \6605</t>
  </si>
  <si>
    <t>FSP EAT CATERING</t>
  </si>
  <si>
    <t>IN  JUST NEW BEGINNINGS P</t>
  </si>
  <si>
    <t>OTC BRANDS   OTC BRANDS</t>
  </si>
  <si>
    <t>CRENSHAW SINGLETON PROPERTIES LLC \111466</t>
  </si>
  <si>
    <t>EINSTEIN BROS-ONLINE CAT</t>
  </si>
  <si>
    <t>AMAZON BUSINESS \273535</t>
  </si>
  <si>
    <t>ASSOCIATED PRINTING SERVICES INC \1674</t>
  </si>
  <si>
    <t>B W WILSON PAPER CO INC \1791</t>
  </si>
  <si>
    <t>BARNES &amp; NOBLE \1874</t>
  </si>
  <si>
    <t>HENRICO EDUCATION FOUNDATION INC \5131</t>
  </si>
  <si>
    <t>MCGRAW HILL LLC \787603</t>
  </si>
  <si>
    <t>NORVELL SIGNS CO \405107</t>
  </si>
  <si>
    <t>STAPLES INC \9702</t>
  </si>
  <si>
    <t>HALO BRANDED SOLUTIONS INC \6536</t>
  </si>
  <si>
    <t>MYTHICS LLC \22183</t>
  </si>
  <si>
    <t>4IMPRINT INC\1009</t>
  </si>
  <si>
    <t>AASA THE SCHOOL SUPERINTENDENTS ASSOCIATION \133457</t>
  </si>
  <si>
    <t>ACORN SALES COMPANY INC \1126</t>
  </si>
  <si>
    <t>BALL OFFICE PRODUCTS \1830</t>
  </si>
  <si>
    <t>GREATER RICHMOND CONVENTION CENTER \4865</t>
  </si>
  <si>
    <t>METEOR EDUCATION LLC \78669</t>
  </si>
  <si>
    <t>PUBLIX SUPER MARKETS INC \303596</t>
  </si>
  <si>
    <t>SHI INTERNATIONAL CORP \9548</t>
  </si>
  <si>
    <t>VAN EVERA PROFESSIONAL AUDIO LLC \ 366177</t>
  </si>
  <si>
    <t>VIRGINIA SCHOOL BOARDS ASSOCIATION \10952</t>
  </si>
  <si>
    <t>WHALEHOOK \ 366176</t>
  </si>
  <si>
    <t>DELL MARKETING LP \3571</t>
  </si>
  <si>
    <t>EXPLORELEARNING LLC \240919</t>
  </si>
  <si>
    <t>FILUCCI LLC \289773</t>
  </si>
  <si>
    <t>FLINN SCIENTIFIC INC \4429</t>
  </si>
  <si>
    <t>J SARGEANT REYNOLDS \5589</t>
  </si>
  <si>
    <t>LEXIA LEARNING SYSTEMS LLC \282826</t>
  </si>
  <si>
    <t>NINJAONE LLC \787105</t>
  </si>
  <si>
    <t>POWERSCHOOL GROUP LLC \319516</t>
  </si>
  <si>
    <t>PROCTORIO INC \790836</t>
  </si>
  <si>
    <t>RUTHERFORD SUPPLY CORPORATION \9088</t>
  </si>
  <si>
    <t>SANDS ANDERSON PC \9193</t>
  </si>
  <si>
    <t>SENTRAL SERVICES LLC \748597</t>
  </si>
  <si>
    <t>Virginia Department of Education \25598</t>
  </si>
  <si>
    <t>VOLATIA \362192</t>
  </si>
  <si>
    <t>WINDSTREAM CORPORATION OR PAETEC COMMUNICATIONS \192548</t>
  </si>
  <si>
    <t>ZOOM VIDEO COMMUNICATIONS INC \412891</t>
  </si>
  <si>
    <t>ACCESS INGENUITY \289137</t>
  </si>
  <si>
    <t>APPLE COMPUTER INC \1583</t>
  </si>
  <si>
    <t>AUDACY OPERATIONS INC \440285</t>
  </si>
  <si>
    <t>B&amp;H PHOTO &amp; ELECTRONICS CORP \1799</t>
  </si>
  <si>
    <t>BALLOONS AND THINGS!\80096</t>
  </si>
  <si>
    <t>CARTER PRINTING COMPANY \2516</t>
  </si>
  <si>
    <t>DIGITAL COLOR GRAPHICS INC \23908</t>
  </si>
  <si>
    <t>MAGIC SPECIAL EVENTS \6837</t>
  </si>
  <si>
    <t>PARENTSQUARE INC \627688</t>
  </si>
  <si>
    <t>SOCIAL ASSURANCE LLC \786884</t>
  </si>
  <si>
    <t>STREAMHOSTER \30493</t>
  </si>
  <si>
    <t>TST SALLY BELLS KITCHEN</t>
  </si>
  <si>
    <t>Community Organizations</t>
  </si>
  <si>
    <t>UNIVERSITY OF RICHMOND \10656</t>
  </si>
  <si>
    <t>VALENTINE MUSEUM T/A VALENTINE RICHMOND HISTORY CENTER \20948</t>
  </si>
  <si>
    <t>VIRGINIA HISTORICAL SOCIETY \10914</t>
  </si>
  <si>
    <t>ACT INC \1132</t>
  </si>
  <si>
    <t>CATER NATION \250374</t>
  </si>
  <si>
    <t>RIVERSIDE ASSESSMENTS LLC \403327</t>
  </si>
  <si>
    <t>Verint Systems \133461</t>
  </si>
  <si>
    <t>VIRGINIA COMMONWEALTH UNIVERSITY  \22610</t>
  </si>
  <si>
    <t>MULLEN PUBLICATIONS INC \253866</t>
  </si>
  <si>
    <t>NATIONAL ASSOCIATION OF PUPIL SERVICES ADMINISTRATORS \246431</t>
  </si>
  <si>
    <t>AMAZON.COM LLC \1332</t>
  </si>
  <si>
    <t>AMPLE STORAGE CENTER \30693</t>
  </si>
  <si>
    <t>APPLE SPICE JUNCTION \20916</t>
  </si>
  <si>
    <t>ARCHITECTURAL PRODUCTS OF VIRGINIA INC\1618</t>
  </si>
  <si>
    <t>ATTRONICA \1735</t>
  </si>
  <si>
    <t>BASIC AUTO SALES \1889</t>
  </si>
  <si>
    <t>BOOKSOURCE \24459</t>
  </si>
  <si>
    <t>CAPITAL ONE NA \196539</t>
  </si>
  <si>
    <t>CARITAS \20128</t>
  </si>
  <si>
    <t>CARSON DELLOSA EDUCATION \394230</t>
  </si>
  <si>
    <t>CATAPULT LEARNING  LLC \172332</t>
  </si>
  <si>
    <t>CLAYWORKS SUPPLIES INC \233508</t>
  </si>
  <si>
    <t>Clinton Learning Solutions, LLC \154785</t>
  </si>
  <si>
    <t>COMMITTEE FOR CHILDREN \28523</t>
  </si>
  <si>
    <t>CORWIN PRESS INC \3135</t>
  </si>
  <si>
    <t>DALY COMPUTERS INC \3343</t>
  </si>
  <si>
    <t>DEMCO INC \3585</t>
  </si>
  <si>
    <t>DIDAX EDUCATIONAL  RESOURCES INC \3663</t>
  </si>
  <si>
    <t>DISCOUNT SCHOOL SUPPLY \335274</t>
  </si>
  <si>
    <t>EVERDRIVEN TECHNOLOGIES LLC \570660</t>
  </si>
  <si>
    <t>FASTSIGNS \341003</t>
  </si>
  <si>
    <t>FOLLETT CONTENT SOLUTIONS LLC \466010</t>
  </si>
  <si>
    <t>GLOBAL INDUSTRIAL\4774</t>
  </si>
  <si>
    <t>GLOBAL VENDING GROUP \424102</t>
  </si>
  <si>
    <t>GRAINGER \11038</t>
  </si>
  <si>
    <t>HAND2MIND INC \4249</t>
  </si>
  <si>
    <t>INSTRUCTIONAL COACHING GROUP LLC \347091</t>
  </si>
  <si>
    <t>IPEVO INC \163697</t>
  </si>
  <si>
    <t>K LOG INC \24725</t>
  </si>
  <si>
    <t>KAPLAN EARLY LEARNING COMPANY \6129</t>
  </si>
  <si>
    <t>LAKESHORE LEARNING MATERIALS LLC \651504</t>
  </si>
  <si>
    <t>LEARNING FORWARD t/a NATIONAL STAFF DEVELOPMENT COUNCIL \21691</t>
  </si>
  <si>
    <t>LEGO EDUCATION NORTH AMERICA \145216</t>
  </si>
  <si>
    <t>LIGHT THE MUSIC INC \436638</t>
  </si>
  <si>
    <t>LITTLE APPLIANCE INC \6686</t>
  </si>
  <si>
    <t>MARRIOTT HOTEL SERVICES LLC \97273</t>
  </si>
  <si>
    <t>MATH UNITY LLC \431500</t>
  </si>
  <si>
    <t>MSP DESIGN GROUP \417987</t>
  </si>
  <si>
    <t>NASCO \7556</t>
  </si>
  <si>
    <t>NASCO EDUCATION LLC \751030</t>
  </si>
  <si>
    <t>NATIONAL ASSOCIATION FOR GIFTED CHILDREN(NAGC) \20258</t>
  </si>
  <si>
    <t>NATIONAL COUNCIL FOR SOCIAL STUDIES \7589</t>
  </si>
  <si>
    <t>NATIONAL COUNCIL OF TEACHERS OF MATHEMATICS  (NCTM) \7590</t>
  </si>
  <si>
    <t>NDEC CORPORATION \30499</t>
  </si>
  <si>
    <t>NO TEARS LEARNING INC \53393</t>
  </si>
  <si>
    <t>OTC BRANDS INC \269379</t>
  </si>
  <si>
    <t>REALLY GOOD STUFF LLC \8587</t>
  </si>
  <si>
    <t>RTR KIDS RUGS \577665</t>
  </si>
  <si>
    <t>SCHOLASTIC INC \9244</t>
  </si>
  <si>
    <t>SCHOOL HEALTH CORP dba ENABLEMART \5087</t>
  </si>
  <si>
    <t>SCHOOL OUTFITTERS LLC \9251</t>
  </si>
  <si>
    <t>SCHOOL SPECIALTY LLC \422880</t>
  </si>
  <si>
    <t>SOUTHWEST PLASTIC BINDING COMPANY \9627</t>
  </si>
  <si>
    <t>THE PROPHET CORPORATION \31090</t>
  </si>
  <si>
    <t>THE RON CLARK ACADEMY INC \55857</t>
  </si>
  <si>
    <t>THE ROOSEVELT NEW ORLEANS \791949</t>
  </si>
  <si>
    <t>THINKLAW LLC \429918</t>
  </si>
  <si>
    <t>TRUIST BANK \64217</t>
  </si>
  <si>
    <t>ULINE INC \10602</t>
  </si>
  <si>
    <t>UNIVERSITY OF VIRGINIA \10657</t>
  </si>
  <si>
    <t>VIRCO INC \10846</t>
  </si>
  <si>
    <t>VIRGINIA ASSOCIATION OF SCHOOL LIBRARIANS \746679</t>
  </si>
  <si>
    <t>VSTE \21274</t>
  </si>
  <si>
    <t>WEST MUSIC \11160</t>
  </si>
  <si>
    <t>ZOO-PHONICS INC \31082</t>
  </si>
  <si>
    <t>BROOKS STITCH &amp; FOLD LLC \440622</t>
  </si>
  <si>
    <t>CONQUEST GRAPHICS \6588</t>
  </si>
  <si>
    <t>LOTTE PLAZA RICHMOND</t>
  </si>
  <si>
    <t>TARGET        00024364</t>
  </si>
  <si>
    <t>TK PROMOTIONS INC \52915</t>
  </si>
  <si>
    <t>ALLIED INSTRUCTIONAL SERVICES LLC \23814</t>
  </si>
  <si>
    <t>AMERGIS HEALTHCARE STAFFING INC \769747</t>
  </si>
  <si>
    <t>BSN SPORTS LLC \79712</t>
  </si>
  <si>
    <t>CURRICULUM ASSOCIATES LLC \3257</t>
  </si>
  <si>
    <t>EMILY HAYNES LLC dba MOSAIC INTERPRETING SERVICES \562130</t>
  </si>
  <si>
    <t>FROG STREET PRESS LLC \382732</t>
  </si>
  <si>
    <t>GANDER PUBLISHING INC \20838</t>
  </si>
  <si>
    <t>GATEWAY HEALTHCARE PROFESSIONALS LLC \352856</t>
  </si>
  <si>
    <t>HANOVER COUNTY SCHOOL BOARD  \5000</t>
  </si>
  <si>
    <t>HEALTHFORCE OF VIRGINIA INC \85812</t>
  </si>
  <si>
    <t>INSTITUTE FOR MULTI-SENSORY EDUCATION LLC \336795</t>
  </si>
  <si>
    <t>Invo HealthCare Associates LLC \126800</t>
  </si>
  <si>
    <t>KAVITA N KAUL PLLC \778690</t>
  </si>
  <si>
    <t>KW METROPOLITAN SIGN LANGUAGE INTERPRETING SERVICES LLC \786653</t>
  </si>
  <si>
    <t>LESSONPIX INC \292558</t>
  </si>
  <si>
    <t>NCS PEARSON INC \7587</t>
  </si>
  <si>
    <t>NORFOLK PUBLIC SCHOOLS \23078</t>
  </si>
  <si>
    <t>PROCARE THERAPY \638649</t>
  </si>
  <si>
    <t>PURPLE COMMUNICATIONS INC \203823</t>
  </si>
  <si>
    <t>SOCIAL THINKING PUBLISHING \188291</t>
  </si>
  <si>
    <t>SOLIANT HEALTH LLC \394228</t>
  </si>
  <si>
    <t>SONOVA USA INC \316780</t>
  </si>
  <si>
    <t>ST JOSEPHS VILLA \9141</t>
  </si>
  <si>
    <t>SUNBELT STAFFING LLC \446782</t>
  </si>
  <si>
    <t>THE LANGUAGE GROUP LLC \318438</t>
  </si>
  <si>
    <t>THE STEPPING STONES GROUP LLC \441978</t>
  </si>
  <si>
    <t>THERAPRO INC \10256</t>
  </si>
  <si>
    <t>THERAPY RESOURCES INC \10257</t>
  </si>
  <si>
    <t>TOBII DYNAVOX LLC \3886</t>
  </si>
  <si>
    <t>WESTERN PSYCHOLOGICAL SERVICES or KIMM COMPANY \11171</t>
  </si>
  <si>
    <t>1ST DUE SOLUTIONS LLC \651508</t>
  </si>
  <si>
    <t>ABC SUPPLY CO INC \20322</t>
  </si>
  <si>
    <t>ACCU-TECH CORPORATION \372153</t>
  </si>
  <si>
    <t>AIRECO SUPPLY INC  \92958</t>
  </si>
  <si>
    <t>AMERICAN DOOR &amp; GLASS INC \1360</t>
  </si>
  <si>
    <t>AMERICAN TIME &amp; SIGNAL CO \1417</t>
  </si>
  <si>
    <t>AMERISCI BIO-CHEM t/a AMERICA SCIENCE/BIO CHEM INC \103436</t>
  </si>
  <si>
    <t>ANIXTER INC \1511</t>
  </si>
  <si>
    <t>APPLIED FILM AND GRAPHICS \749147</t>
  </si>
  <si>
    <t>APPLIED INDUSTRIAL TECHNOLOGIES-DIXIE INC \1591</t>
  </si>
  <si>
    <t>ARC DOCUMENT SOLUTIONS LLC \70830</t>
  </si>
  <si>
    <t>ARC3 GASES INC \441828</t>
  </si>
  <si>
    <t>ARTHURS ELECTRIC SERVICE INC \1640</t>
  </si>
  <si>
    <t>ATLANTIC FENCE SUPPLY \310397</t>
  </si>
  <si>
    <t>Atomic Energy Industrial Laboratories of the Southwest, Inc. \150512</t>
  </si>
  <si>
    <t>AUTOMATED LOGIC CONTRACTING SERVICES INC \75655</t>
  </si>
  <si>
    <t>BACKSTAGE LLC \22809</t>
  </si>
  <si>
    <t>BATTERIES PLUS LLC \462546</t>
  </si>
  <si>
    <t>BAY DIESEL CORPORATION \1908</t>
  </si>
  <si>
    <t>BF PLASTICS INC \617204</t>
  </si>
  <si>
    <t>BFPE INTERNATIONAL INC \2016</t>
  </si>
  <si>
    <t>BLAKEMORE CONSTRUCTION CORP \2067</t>
  </si>
  <si>
    <t>BRANCH BUILDS INC \2151</t>
  </si>
  <si>
    <t>BRIGHTLY SOFTWARE INC \46509</t>
  </si>
  <si>
    <t>BRUCE AIR FILTER COMPANY LLC \402013</t>
  </si>
  <si>
    <t>C E CLARKE &amp; SONS INC \2300</t>
  </si>
  <si>
    <t>CAPITAL ELECTRIC \2394</t>
  </si>
  <si>
    <t>CAPITOL LANDING MULCH \450852</t>
  </si>
  <si>
    <t>CARRIER ENTERPRISE LLC \2506</t>
  </si>
  <si>
    <t>CENTENNIAL CONTRACTORS ENTERPRISES INC \571182</t>
  </si>
  <si>
    <t>CINTAS CORP \2830</t>
  </si>
  <si>
    <t>CITY OF RICHMOND \2843</t>
  </si>
  <si>
    <t>COLONIAL POWERLIFT INC \2933</t>
  </si>
  <si>
    <t>COLONIAL REFRIGERATION &amp; AIR CONDITIONING INC \2935</t>
  </si>
  <si>
    <t>COLONIALWEBB CONTRACTORS COMPANY \2930</t>
  </si>
  <si>
    <t>COLONY CONSTRUCTION INC \22376</t>
  </si>
  <si>
    <t>Comfort Systems of Virginia Inc \129012</t>
  </si>
  <si>
    <t>COOPER TACIA GENERAL CONTRACTING CO \775685</t>
  </si>
  <si>
    <t>DAKTRONICS INC \202956</t>
  </si>
  <si>
    <t>DELTA AUTOMATION LLC \639685</t>
  </si>
  <si>
    <t>DIGITAL VIDEO GROUP INC \3672</t>
  </si>
  <si>
    <t>DOMINION ENERGY \3761</t>
  </si>
  <si>
    <t>DOOR &amp; HARDWARE SPECIALTIES  \54686</t>
  </si>
  <si>
    <t>EAHEARTS INDUSTRIAL SERV \3920</t>
  </si>
  <si>
    <t>EAST COAST METAL DISTRIBUTORS LLC \318230</t>
  </si>
  <si>
    <t>ELECTRICAL &amp; MECHANICAL RESOURCES INC \4067</t>
  </si>
  <si>
    <t>Elite Contracting Group Inc \ 138387</t>
  </si>
  <si>
    <t>EMPIRE MECHANICAL LLC \788084</t>
  </si>
  <si>
    <t>eTEC MECHANICAL CORPORATION \4250</t>
  </si>
  <si>
    <t>FACILITY DYNAMICS ENGINEERING \23927</t>
  </si>
  <si>
    <t>FAST GLASS INC \52262</t>
  </si>
  <si>
    <t>FASTENAL COMPANY \4342</t>
  </si>
  <si>
    <t>FERGUSON ENTERPRISES LLC  \406654</t>
  </si>
  <si>
    <t>FIDELITY POWER SYSTEMS  \4382</t>
  </si>
  <si>
    <t>FIRE SOLUTIONS INC.COM \763784</t>
  </si>
  <si>
    <t>FLAG CENTRAL INC \30381</t>
  </si>
  <si>
    <t>FORSHAW INC \465060</t>
  </si>
  <si>
    <t>FOUNDATION BUILDING MATERIALS LLC \309079</t>
  </si>
  <si>
    <t>FRANCE ENVIRONMENTAL INC \27903</t>
  </si>
  <si>
    <t>FUEL FEED PLAZA HOME CENTERS INC \236409</t>
  </si>
  <si>
    <t>GILLIES CREEK INDUSTRIAL RECYCLING LLC \4740</t>
  </si>
  <si>
    <t>GOODMAN TRUCK &amp; TRACTOR CO INC \31089</t>
  </si>
  <si>
    <t>GRAYBAR ELEC CO INC \4853</t>
  </si>
  <si>
    <t>HAJOCA CORPORATION \4973</t>
  </si>
  <si>
    <t>HANOVER TOOL INC \23004</t>
  </si>
  <si>
    <t>HANVEY DRYWALL AND PAINTING LLC \582987</t>
  </si>
  <si>
    <t>HAVTECH COMMERCIAL DISTRIBUTION \776935</t>
  </si>
  <si>
    <t>HERCULES FENCE \5151</t>
  </si>
  <si>
    <t>HILTI INC \5200</t>
  </si>
  <si>
    <t>HOBBS &amp; ASSOCIATES LLC \5211</t>
  </si>
  <si>
    <t>HOME DEPOT CREDIT SERVICES \319962</t>
  </si>
  <si>
    <t>HURRICANE FENCE CO \5307</t>
  </si>
  <si>
    <t>IDN ARMSTRONG INC \318662</t>
  </si>
  <si>
    <t>INGE EQUIPMENT COMPANY INC \5409</t>
  </si>
  <si>
    <t>INSIGHT GLOBAL LLC \776647</t>
  </si>
  <si>
    <t>JAMES RIVER COMPANIES LLC \5690</t>
  </si>
  <si>
    <t>JCI ENVIRONMENTAL \423645</t>
  </si>
  <si>
    <t>JMD CONSTRUCTION CO INC \32517</t>
  </si>
  <si>
    <t>JMJ CORPORATION \11369</t>
  </si>
  <si>
    <t>JOHNNY ON THE SPOT SERVICES LLC \401338</t>
  </si>
  <si>
    <t>JOHNSON CONTROLS FIRE PROTECTION LP \305174</t>
  </si>
  <si>
    <t>JOHNSON CONTROLS INC \5982</t>
  </si>
  <si>
    <t>JOHNSTONE SUPPLY RICHMOND \319918</t>
  </si>
  <si>
    <t>JRC SERVICES LLC \649374</t>
  </si>
  <si>
    <t>KENBRIDGE CONSTRUCTION CO \6222</t>
  </si>
  <si>
    <t>KORMAN SIGNS INC \6343</t>
  </si>
  <si>
    <t>L&amp;M TILE &amp; FLOOR COVERING CO., INC. \6390</t>
  </si>
  <si>
    <t>LAND AND COATES INC \24244</t>
  </si>
  <si>
    <t>LANDSCAPE STRUCTURES \6436</t>
  </si>
  <si>
    <t>LANDSCAPE SUPPLY INC \6437</t>
  </si>
  <si>
    <t>LAWRENCE TRAILER &amp; TRUCK EQUIPMENT INC \239495</t>
  </si>
  <si>
    <t>LDK PRODUCTS INC \27337</t>
  </si>
  <si>
    <t>LEE HY CONSTRUCTION LLC  \646422</t>
  </si>
  <si>
    <t>LOUGHRIDGE &amp; COMPANY LLC \24145</t>
  </si>
  <si>
    <t>LUCK STONE \6766</t>
  </si>
  <si>
    <t>MCCORMICK PAINTS \195857</t>
  </si>
  <si>
    <t>MID-ATLANTIC CONTROLS CORP \32829</t>
  </si>
  <si>
    <t>MID-ATLANTIC TRAILER SALES-SERVICE \7341</t>
  </si>
  <si>
    <t>MITCHELL WADE ASSOCIATES \7401</t>
  </si>
  <si>
    <t>MOBILE MODULAR MANAGEMENT CORP \283705</t>
  </si>
  <si>
    <t>MOBOTREX INC \305125</t>
  </si>
  <si>
    <t>MODULAR SOLUTIONS INC \22460</t>
  </si>
  <si>
    <t>MONTGOMERY IRRIGATION \98364</t>
  </si>
  <si>
    <t>MOSELEY ARCHITECTS PC \7457</t>
  </si>
  <si>
    <t>MULCH SUPPLY COMPANY LLC \561064</t>
  </si>
  <si>
    <t>MULLER INC \467322</t>
  </si>
  <si>
    <t>NAPA AUTO PARTS \7552</t>
  </si>
  <si>
    <t>NATIONWIDE ELECTRIC SUPPLY CO INC \7639</t>
  </si>
  <si>
    <t>nbj ARCHITECTURE \454354</t>
  </si>
  <si>
    <t>NEYRA INDUSTRIES INC \27713</t>
  </si>
  <si>
    <t>NORTHERN TOOL &amp; EQUIPMENT CATALOG COMPANY INC \313207</t>
  </si>
  <si>
    <t>ON-SITE EQUIPMENT REPAIR INC \30518</t>
  </si>
  <si>
    <t>OPTECH \101565</t>
  </si>
  <si>
    <t>OVERHEAD DOOR COMPANY OF CENTRAL VIRGINIA \7905</t>
  </si>
  <si>
    <t>PAVION CORP \373754</t>
  </si>
  <si>
    <t>PEEBLES GOLF CARS \41216</t>
  </si>
  <si>
    <t>PERKINS &amp; WILL INC \760185</t>
  </si>
  <si>
    <t>PLAYCORE WISCONSIN INC \4618</t>
  </si>
  <si>
    <t>PRECISION EXCAVATIONS/INSTALLATIONS INC  \8294</t>
  </si>
  <si>
    <t>PRESSURE WORKS INC \8313</t>
  </si>
  <si>
    <t>PRIORITY ELEVATOR \101828</t>
  </si>
  <si>
    <t>QUALITY MOVING SERVICES INC \410291</t>
  </si>
  <si>
    <t>QUINN EVANS ARCHITECTS INC \352657</t>
  </si>
  <si>
    <t>RADIO COMMUNICATIONS OF VIRGINIA INC \8518</t>
  </si>
  <si>
    <t>RBI CORPORATION \8576</t>
  </si>
  <si>
    <t>RICHMOND FREE PRESS \8756</t>
  </si>
  <si>
    <t>RICHMOND PLUMBING SPECIALTIES INC \346289</t>
  </si>
  <si>
    <t>RICHMOND PRIMOID INC \8780</t>
  </si>
  <si>
    <t>RIDDLEBERGER BROTHERS INC \8816</t>
  </si>
  <si>
    <t>RIVANNA EQUIPMENT COMPANY LLC \25627</t>
  </si>
  <si>
    <t>ROOF CONSULTING SERVICES INC \9021</t>
  </si>
  <si>
    <t>ROOFING &amp; SUPPLIES INC \9025</t>
  </si>
  <si>
    <t>ROYS ELECTRIC MOTOR SALES &amp; SERVICE INC \9064</t>
  </si>
  <si>
    <t>RWH MECHANICAL SALES INC \441009</t>
  </si>
  <si>
    <t>S E BURKS SALES COMPANY INC  \9103</t>
  </si>
  <si>
    <t>SAFEWARE INC \9138</t>
  </si>
  <si>
    <t>SCHNABEL ENGINEERING LLC \36060</t>
  </si>
  <si>
    <t>SCHNEIDER LABORATORIES GLOBAL INC \9239</t>
  </si>
  <si>
    <t>SHULTZ &amp; JAMES INC \9453</t>
  </si>
  <si>
    <t>SIEMENS INDUSTRY INC \67449</t>
  </si>
  <si>
    <t>SITEONE LANDSCAPE SUPPLY LLC \223650</t>
  </si>
  <si>
    <t>SLURRY PAVERS INC \9518</t>
  </si>
  <si>
    <t>SOUTHERN REFRIGERATION CORP \32154</t>
  </si>
  <si>
    <t>SPECTRUM PAINT EAST LLC dba SPECTRUM PAINT CO \231730</t>
  </si>
  <si>
    <t>STAN A HUBER CONSULTANTS INC \121351</t>
  </si>
  <si>
    <t>STANDBY SYSTEMS INC \9696</t>
  </si>
  <si>
    <t>STEWART LAND TITLE SERVICES LLC \30567</t>
  </si>
  <si>
    <t>SUMMIT FIRE &amp; SECURITY LLC \618362</t>
  </si>
  <si>
    <t>SUNBELT RENTALS INC \9827</t>
  </si>
  <si>
    <t>SUTTON-CLARK SUPPLY INC \9890</t>
  </si>
  <si>
    <t>TALLEY &amp; ARMSTRONG INC \9954</t>
  </si>
  <si>
    <t>TEMPERATURE CONTROL MECHANICAL SERVICES \461393</t>
  </si>
  <si>
    <t>TENNIS COURTS INC \10053</t>
  </si>
  <si>
    <t>THE CARPENTRY AND PAINTING EXPERTS LLC  \421878</t>
  </si>
  <si>
    <t>THE CUSTOM SIGN SHOP LLC \63923</t>
  </si>
  <si>
    <t>THE FUSE COMPANY \357903</t>
  </si>
  <si>
    <t>THE GORDIAN GROUP INC \438561</t>
  </si>
  <si>
    <t>TIMMONS GROUP INC \10372</t>
  </si>
  <si>
    <t>TRANE \10458</t>
  </si>
  <si>
    <t>TRIANGLE FASTENER CORPORATION \10518</t>
  </si>
  <si>
    <t>TRIDENT PLASTICS INC VA \10524</t>
  </si>
  <si>
    <t>TRIO FASTENERS INC \10529</t>
  </si>
  <si>
    <t>TRIPLE S STEEL SUPPLY LLC \575778</t>
  </si>
  <si>
    <t>TWO BY FOUR dba WOODCRAFT \263047</t>
  </si>
  <si>
    <t>TYLO EQUIPMENT CO INC \10583</t>
  </si>
  <si>
    <t>UNDERPRESSURE INC \10607</t>
  </si>
  <si>
    <t>UNITED RENTALS (NORTH AMERICA) INC \23557</t>
  </si>
  <si>
    <t>UNITHERM INC INSULATION CONTRACTORS \10643</t>
  </si>
  <si>
    <t>US BANK NATIONAL ASSOCIATION \23766</t>
  </si>
  <si>
    <t>VALLEY BOILER AND MECHANICAL \10736</t>
  </si>
  <si>
    <t>VAMAC INC \10744</t>
  </si>
  <si>
    <t>VERIZON COMMUNICATIONS \29855</t>
  </si>
  <si>
    <t>VERMEER ALL ROADS \756685</t>
  </si>
  <si>
    <t>VERTICAL COMMUNICATIONS INC \792340</t>
  </si>
  <si>
    <t>VICOM \21772</t>
  </si>
  <si>
    <t>VIRGINIA DEPARTMENT OF HEALTH \20408</t>
  </si>
  <si>
    <t>VIRGINIA DISTRIBUTION CENTER \10888</t>
  </si>
  <si>
    <t>VULCAN CONSTRUCTION MATERIALS LLC \11010</t>
  </si>
  <si>
    <t>W W NASH &amp; SONS INC \11039</t>
  </si>
  <si>
    <t>WACO INC \11044</t>
  </si>
  <si>
    <t>WARWICK MECHANICAL GROUP \266799</t>
  </si>
  <si>
    <t>Water Chemistry Inc \123143</t>
  </si>
  <si>
    <t>WHITE CAP CONSTRUCTION SUPPLY \24624</t>
  </si>
  <si>
    <t>WILLIS TOWERS WATSON \327724</t>
  </si>
  <si>
    <t>WILLSCOT MOBILE MINI \11280</t>
  </si>
  <si>
    <t>WORK ENVIRONMENT ASSOCIATES INC \11362</t>
  </si>
  <si>
    <t>WURTH WOOD GROUP INC \305540</t>
  </si>
  <si>
    <t>4 ALL PROMOS</t>
  </si>
  <si>
    <t>BIG TICKET SPORTS LLC \775790</t>
  </si>
  <si>
    <t>BRANDITO LLC \399863</t>
  </si>
  <si>
    <t>COMMONWEALTH EVENT COMPANY INC \2980</t>
  </si>
  <si>
    <t>CORTEZ INC \772685</t>
  </si>
  <si>
    <t>DJ AMARE PRODUCTIONS \764302</t>
  </si>
  <si>
    <t>FLOURISH AND DOTS FACE PAINTING LLC \782690</t>
  </si>
  <si>
    <t>FOOD LION #1146</t>
  </si>
  <si>
    <t>HENRICO SPORTS &amp; EVENT CENTER \765055</t>
  </si>
  <si>
    <t>PANERA BREAD #601639 O</t>
  </si>
  <si>
    <t>SUCCESSFUL INNOVATIONS INC \50712</t>
  </si>
  <si>
    <t>THE HOME DEPOT #4624</t>
  </si>
  <si>
    <t>COMMONWEALTH OF VIRGINIA \3011</t>
  </si>
  <si>
    <t>CUISINE A LA CARTE \3246</t>
  </si>
  <si>
    <t>MINA AND BEN FINANCIAL SOLUTIONS LLC \769420</t>
  </si>
  <si>
    <t>NATIONAL GRANTS MANAGEMENT ASSOCIATION (NGMA) \790513</t>
  </si>
  <si>
    <t>SageView Advisory Group LLC \137014</t>
  </si>
  <si>
    <t>COMCAST HOLDINGS CORPORATION \156941</t>
  </si>
  <si>
    <t>T3 MEDIA LLC \9945</t>
  </si>
  <si>
    <t>CAROLINA BIOLOGICAL SUPPLY COMPANY \2469</t>
  </si>
  <si>
    <t>CROWN TROPHY \3214</t>
  </si>
  <si>
    <t>DELL FINANCIAL SERVICES LLC \21222</t>
  </si>
  <si>
    <t>EAI EDUCATION t/a ERIC ARMIN INC \21932</t>
  </si>
  <si>
    <t>EMILY MOFIELD \785507</t>
  </si>
  <si>
    <t>J TAYLOR EDUCATION INC \646408</t>
  </si>
  <si>
    <t>KENDALL HUNT PUBLISHING COMPANY \6225</t>
  </si>
  <si>
    <t>RICHMOND PUBLIC SCHOOLS \20255</t>
  </si>
  <si>
    <t>SUNTEX INTERNATIONAL INC \20964</t>
  </si>
  <si>
    <t>VA MATHEMATICS LEAGUE/MATH LEAGUE PRESS \10930</t>
  </si>
  <si>
    <t>VIRGINIA ASSOCIATION FOR THE GIFTED (VAG) \20406</t>
  </si>
  <si>
    <t>VIRGINIA CONSORTIUM OF GIFTED EDUCATION ADMINISTRATORS \332389</t>
  </si>
  <si>
    <t>WORDMASTERS LLC \20766</t>
  </si>
  <si>
    <t>AMTEK COMPANY INC \1442</t>
  </si>
  <si>
    <t>BLICK ART MATERIALS LLC \333157</t>
  </si>
  <si>
    <t>CHOICE PRINTING SERVICES LLC \24462</t>
  </si>
  <si>
    <t>CHRISTIES LUNCHBOX I \785187</t>
  </si>
  <si>
    <t>COMMUNITIES IN SCHOOLS OF RICHMOND INC \69492</t>
  </si>
  <si>
    <t>FISHER SCIENTIFIC COMPANY LLC \4414</t>
  </si>
  <si>
    <t>FREEKIND \460235</t>
  </si>
  <si>
    <t>G2 PERFORMANCE LLC \762388</t>
  </si>
  <si>
    <t>HENRICO COUNTY SPORTS &amp; ENTERTAINMENT AUTHORITY \765167</t>
  </si>
  <si>
    <t>J W PEPPER &amp; SON INC \5598</t>
  </si>
  <si>
    <t>K2 AWARDS AND K2 CUSTOM TEES \104826</t>
  </si>
  <si>
    <t>MUSIC &amp; ARTS CENTERS \7495</t>
  </si>
  <si>
    <t>RICHELIEU AMERICA LTD \408644</t>
  </si>
  <si>
    <t>RICHMOND PERFORMING ARTS ALLIANCE \320468</t>
  </si>
  <si>
    <t>RMC EVENTS INC \8844</t>
  </si>
  <si>
    <t>SAM'S CLUB \22378</t>
  </si>
  <si>
    <t>SCHOOLS IN LLC \31778</t>
  </si>
  <si>
    <t>SWEETWATER SOUND INC \25737</t>
  </si>
  <si>
    <t>TIME TECHNOLOGIES INC \10366</t>
  </si>
  <si>
    <t>VCMS \176107</t>
  </si>
  <si>
    <t>WENGER CORPORATION \11140</t>
  </si>
  <si>
    <t>WIPEBOOK CORPORATION \388880</t>
  </si>
  <si>
    <t>AMERICAN ASSOC OF SCHOOL PERSONNEL ADMIN \20195</t>
  </si>
  <si>
    <t>COMMONWEALTH OF VIRGINIA-TREASURER OF VIRGINIA \20371</t>
  </si>
  <si>
    <t>HOTEL MADISON</t>
  </si>
  <si>
    <t>ID NETWORKS INC \23578</t>
  </si>
  <si>
    <t>IN  AMERICAN ASSOC OF SCH</t>
  </si>
  <si>
    <t>JMU EVENTS ONLINE PAYMENT</t>
  </si>
  <si>
    <t>LEXISNEXIS MATTHEW BENDER \6593</t>
  </si>
  <si>
    <t>METROPOLITAN LIFE INSURANCE COMPANY \280216</t>
  </si>
  <si>
    <t>MPIX</t>
  </si>
  <si>
    <t>STATISTA INC \759817</t>
  </si>
  <si>
    <t>UNIVERSITY OF VIRGINIA</t>
  </si>
  <si>
    <t>VIRGINIA STATE POLICE \10962</t>
  </si>
  <si>
    <t>AMERICAN LIBRARY ASSOCIATION \1379</t>
  </si>
  <si>
    <t>CENGAGE LEARNING \10332</t>
  </si>
  <si>
    <t>COUGHLAN COMPANIES LLC \326050</t>
  </si>
  <si>
    <t>EBSCO INDUSTRIES INC \3958</t>
  </si>
  <si>
    <t>ENCYCLOPEDIA BRITANNICA INC \4169</t>
  </si>
  <si>
    <t>INFOBASE HOLDINGS INC  \4316</t>
  </si>
  <si>
    <t>NOODLETOOLS INC \328409</t>
  </si>
  <si>
    <t>OCLC ONLINE COMPUTER LIBRARY CENTER INC \4473</t>
  </si>
  <si>
    <t>OVERDRIVE INC \66661</t>
  </si>
  <si>
    <t>TEACHINGBOOKS.NET LLC \27432</t>
  </si>
  <si>
    <t>BEST BUY STORES LP \83177</t>
  </si>
  <si>
    <t>BRAINPOP LLC \301467</t>
  </si>
  <si>
    <t>FIRST \644098</t>
  </si>
  <si>
    <t>HILTON GARDEN INN</t>
  </si>
  <si>
    <t>NEARPOD LLC \775488</t>
  </si>
  <si>
    <t>QUAVERED INC \580207</t>
  </si>
  <si>
    <t>SEESAW LEARNING INC \423440</t>
  </si>
  <si>
    <t>SPHERO INC \243576</t>
  </si>
  <si>
    <t>VASS \10756</t>
  </si>
  <si>
    <t>VIRGINIA ASSOCIATION OF SCIENCE TEACHERS INC \54979</t>
  </si>
  <si>
    <t>WeVIDEO INC \324592</t>
  </si>
  <si>
    <t>CHOZC - LDG - HP CHARLOTT</t>
  </si>
  <si>
    <t>Shred-it USA, LLC \166669</t>
  </si>
  <si>
    <t>THE CULTURAL ARTS CENTER AT GLEN ALLEN FOUNDATION \10122</t>
  </si>
  <si>
    <t>US POSTAL SERVICE \10688</t>
  </si>
  <si>
    <t>WL  VUE GED Exam</t>
  </si>
  <si>
    <t>PANERA BREAD CO \24778</t>
  </si>
  <si>
    <t>CIOX HEALTH LLC \27378</t>
  </si>
  <si>
    <t>PLANET DEPOS LLC \253396</t>
  </si>
  <si>
    <t>ALLPOINTS FOODSERVICE PARTS AND SUPPLIES LLC \381800</t>
  </si>
  <si>
    <t>AMERICAN ENERGY RESTAURANT EQUIPMENT LLC \22115</t>
  </si>
  <si>
    <t>ASIAN FOOD SOLUTIONS \66684</t>
  </si>
  <si>
    <t>BROOKWOOD FARMS INC \108007</t>
  </si>
  <si>
    <t>CI SOLUTIONS \762712</t>
  </si>
  <si>
    <t>COMFORT SYSTEMS INC \2958</t>
  </si>
  <si>
    <t>CREST FOODSERVICE EQUIPMENT CO \24036</t>
  </si>
  <si>
    <t>DOMINION LOCK AND SECURITY INC \3750</t>
  </si>
  <si>
    <t>DORI FOODS INC a Division of GOLD STAR FOODS \3797</t>
  </si>
  <si>
    <t>ECOLAB INC \3965</t>
  </si>
  <si>
    <t>FACTORY DIRECT FOOD SERVICE EQUIP CO \27433</t>
  </si>
  <si>
    <t>GLOBAL PAYMENTS INC \360246</t>
  </si>
  <si>
    <t>GOODMAN FOOD PRODUCTS INC  \22061</t>
  </si>
  <si>
    <t>HERSHEY CREAMERY CO \5161</t>
  </si>
  <si>
    <t>HOBART SERVICE \238913</t>
  </si>
  <si>
    <t>HORMEL FOOD SALES LLC \583645</t>
  </si>
  <si>
    <t>J L CULPEPPER AND CO INC \8791</t>
  </si>
  <si>
    <t>JTM FOOD GROUP \187766</t>
  </si>
  <si>
    <t>KEANY PRODUCE &amp; GOURMET \373863</t>
  </si>
  <si>
    <t>MARVA MAID DAIRY \20757</t>
  </si>
  <si>
    <t>MARWAHA REAL ESTATE LLC \652885</t>
  </si>
  <si>
    <t>Nutri-Link Technologies Inc \154411</t>
  </si>
  <si>
    <t>OLD DOMINION METAL PRODUCTS INC \7841</t>
  </si>
  <si>
    <t>PARTS TOWN LLC \223764</t>
  </si>
  <si>
    <t>PEPSICO BEVERAGE SALES LLC \564257</t>
  </si>
  <si>
    <t>PRIVATIZER TECHNOLOGIES LLC \777099</t>
  </si>
  <si>
    <t>RESTAURANT DEPOT</t>
  </si>
  <si>
    <t>RIVERSIDE PAPER SUPPLY CO \31408</t>
  </si>
  <si>
    <t>THE KITCHEN CLASSROOM \781185</t>
  </si>
  <si>
    <t>TIME CLOCK PLUS LLC \23857</t>
  </si>
  <si>
    <t>TYSON FOODS INC \10587</t>
  </si>
  <si>
    <t>US ELECTRIC CO INC \10675</t>
  </si>
  <si>
    <t>VENDNOVATION LLC \623800</t>
  </si>
  <si>
    <t>ARBOR SCIENTIFIC \1610</t>
  </si>
  <si>
    <t>AUDIO VIDEO SOLUTIONS LLC \792749</t>
  </si>
  <si>
    <t>EURE INC \756458</t>
  </si>
  <si>
    <t>SPOT COOLERS, a Division of Carrier Rentals Inc  \571798</t>
  </si>
  <si>
    <t>TOTAL ADMINISTRATIVE SERVICES CORPORATION(TASC) \23275</t>
  </si>
  <si>
    <t>VIRGINIA EMPLOYMENT COMMISSION \20017</t>
  </si>
  <si>
    <t>EAT CATERING \750626</t>
  </si>
  <si>
    <t>MULTI-HEALTH SYSTEMS INC \22917</t>
  </si>
  <si>
    <t>PRO-ED INC \8343</t>
  </si>
  <si>
    <t>AMSTERDAM PRINTING &amp; LITHO \1441</t>
  </si>
  <si>
    <t>BSMH EMPLOYER SERVICES LLC \782442</t>
  </si>
  <si>
    <t>CP DEAN COMPANY \582980</t>
  </si>
  <si>
    <t>DOSWELL FAMILY LLC \791206</t>
  </si>
  <si>
    <t>EASY WAY SAFETY SERVICES INC \3952</t>
  </si>
  <si>
    <t>EDUCATION LOGISTICS INC \3992</t>
  </si>
  <si>
    <t>GATEKEEPER SYSTEMS USA INC \772201</t>
  </si>
  <si>
    <t>INCWEBS INC \650482</t>
  </si>
  <si>
    <t>K12 PRINT \450259</t>
  </si>
  <si>
    <t>MOTOROLA SOLUTIONS INC \7462</t>
  </si>
  <si>
    <t>PANERA BREAD #601140 O</t>
  </si>
  <si>
    <t>ROSS MEDIA SOLUTIONS INC \65768</t>
  </si>
  <si>
    <t>SAMSARA INC \438378</t>
  </si>
  <si>
    <t>SONNY MERRYMAN INC \9568</t>
  </si>
  <si>
    <t>T-MOBILE USA INC \322381</t>
  </si>
  <si>
    <t>UNIFIRST CORPORATION \10610</t>
  </si>
  <si>
    <t>CAROLINA AVE LLC \677731</t>
  </si>
  <si>
    <t>CMS/ NEXTECH \567243</t>
  </si>
  <si>
    <t>PITNEY BOWES GLOBAL FINANCIAL SERVICES LLC \24391</t>
  </si>
  <si>
    <t>PITNEY BOWES INC \8262</t>
  </si>
  <si>
    <t>UNITED PARCEL SERVICE INC \10629</t>
  </si>
  <si>
    <t>MEDIMICRO BY CORNERSTONE \784160</t>
  </si>
  <si>
    <t>THE LIBRARY OF VIRGINIA \10172</t>
  </si>
  <si>
    <t>BEST IMAGE PRINTERS LTD \1979</t>
  </si>
  <si>
    <t>NATIONAL COUNCIL FOR MENTAL WELLBEING \131025</t>
  </si>
  <si>
    <t>RICHMOND CREATIVE COUNSELING LLC \352658</t>
  </si>
  <si>
    <t>RIVERSIDE COMMUNITY CARE INC \406456</t>
  </si>
  <si>
    <t>S&amp;S WORLDWIDE INC \9116</t>
  </si>
  <si>
    <t>THE PARTY FAVORITE LLC \781043</t>
  </si>
  <si>
    <t>zLABS INC \371349</t>
  </si>
  <si>
    <t>ANONYMOUS ALERTS LLC \ 365927</t>
  </si>
  <si>
    <t>LAUNDRY CARE LLC \787009</t>
  </si>
  <si>
    <t>LE BLEU CENTRAL DISTRIBUTORS \785391</t>
  </si>
  <si>
    <t>RAPTOR TECHNOLOGIES LCC \ 415934</t>
  </si>
  <si>
    <t>MOES SOUTHWEST GRILL \346992</t>
  </si>
  <si>
    <t>RICH'S STITCHES INC \8807</t>
  </si>
  <si>
    <t>BIOMEDICAL WASTE SERVICES INC \636060</t>
  </si>
  <si>
    <t>LOGO ADVANTAGE \20823</t>
  </si>
  <si>
    <t>Student Information Systems</t>
  </si>
  <si>
    <t>BOYS TOWN \4345</t>
  </si>
  <si>
    <t>CRACKER BARREL OLD COUNTRY STORE INC \30479</t>
  </si>
  <si>
    <t>IMAGINE LEARNING LLC \565499</t>
  </si>
  <si>
    <t>NATIONAL ALTERNATIVE EDUCATION ASSOCIATION \305041</t>
  </si>
  <si>
    <t>NAVIGATE360 LLC \624011</t>
  </si>
  <si>
    <t>THE MANDT SYSTEM INC \21420</t>
  </si>
  <si>
    <t>BELLXCEL \440366</t>
  </si>
  <si>
    <t>VARIABLE ANNUITY LIFE INS CO(VALIC) \32318</t>
  </si>
  <si>
    <t>VIRGINIA CHAMBER OF COMMERCE \10241</t>
  </si>
  <si>
    <t>ASSOCIATED MICROSCOPE INC</t>
  </si>
  <si>
    <t>BENCHMARK EDUCATION CO \1942</t>
  </si>
  <si>
    <t>COMMUNITY FOOD COLLABORATIVE \206643</t>
  </si>
  <si>
    <t>DISCOVERY EDUCATION INC \20418</t>
  </si>
  <si>
    <t>INTERNATIONAL BACCALAUREATE ORGANIZATION \54728</t>
  </si>
  <si>
    <t>MACMILLAN HOLDINGS LLC \127975</t>
  </si>
  <si>
    <t>NEWSELA INC \377504</t>
  </si>
  <si>
    <t>NOREDINK CORP \286646</t>
  </si>
  <si>
    <t>TEACHERS DISCOVERY \10003</t>
  </si>
  <si>
    <t>THE MAIN IDEA \647723</t>
  </si>
  <si>
    <t>The Math Learning Center \158086</t>
  </si>
  <si>
    <t>THIS IS LANGUAGE LTD \448341</t>
  </si>
  <si>
    <t>UBER    TRIP</t>
  </si>
  <si>
    <t>VISTA HIGHER LEARNING INC \455117</t>
  </si>
  <si>
    <t>WINN BUS LINES \11321</t>
  </si>
  <si>
    <t>ADEMCO INC \454534</t>
  </si>
  <si>
    <t>All Star Cleaning Services \150432</t>
  </si>
  <si>
    <t>BFI WASTE SERVICES LLC \2013</t>
  </si>
  <si>
    <t>DISYS SOLUTIONS INC \ 138753</t>
  </si>
  <si>
    <t>EMC CORPORATION \4139</t>
  </si>
  <si>
    <t>EPLUS TECHNOLOGY INC \4248</t>
  </si>
  <si>
    <t>Gartner Inc. \133464</t>
  </si>
  <si>
    <t>INCSUB LLC \201600</t>
  </si>
  <si>
    <t>LASERSERV INC \6459</t>
  </si>
  <si>
    <t>MICROSOFT CORPORATION \7317</t>
  </si>
  <si>
    <t>NETWORKING TECHNOLOGIES &amp; SUPPORT INC \7683</t>
  </si>
  <si>
    <t>TRAMPTON ASSOCIATES LLC \772133</t>
  </si>
  <si>
    <t>WDW DISNEY RES</t>
  </si>
  <si>
    <t>623 LANDFILL INC \1010</t>
  </si>
  <si>
    <t>CLEAN HARBORS ENVIRONMENTAL SERVICES INC \2864</t>
  </si>
  <si>
    <t>DOMINION ENERGY SOLUTIONS I INC \438452</t>
  </si>
  <si>
    <t>FAULKNER &amp; FLYNN LLC dba MMA ENVIRONMENTAL \6962</t>
  </si>
  <si>
    <t>MANSFIELD OIL CO OF GAINESVILLE INC \6868</t>
  </si>
  <si>
    <t>MATTHEWS POWER LLC \389219</t>
  </si>
  <si>
    <t>MOJOHNS t/a 4 WHEEL DRIVE SPECIALTY CONVERSION DIVISION INC  \21911</t>
  </si>
  <si>
    <t>OLD DOMINION LANDFILL \98524</t>
  </si>
  <si>
    <t>VERIZON \10790</t>
  </si>
  <si>
    <t>1420 N PARHAM ROAD LC \570704</t>
  </si>
  <si>
    <t>AIRGAS USA LLC \128571</t>
  </si>
  <si>
    <t>ANGELICA MARIE STUDIVANT \794021</t>
  </si>
  <si>
    <t>ASSOCIATION FOR CAREER &amp; TECHNICAL EDUCATION(ACTE)  \24852</t>
  </si>
  <si>
    <t>AUTOMATIC SAW FILLING CO INC \1762</t>
  </si>
  <si>
    <t>BREMO ROAD RMP LLC \420865</t>
  </si>
  <si>
    <t>BURMAX COMPANY INC \2270</t>
  </si>
  <si>
    <t>CANON SOLUTIONS AMERICA INC \38788</t>
  </si>
  <si>
    <t>CERTIFICATION PARTNERS LLC \30445</t>
  </si>
  <si>
    <t>CHANDRA ANN BROWN \794039</t>
  </si>
  <si>
    <t>COMMONWEALTH OF VIRGINIA \2998</t>
  </si>
  <si>
    <t>DUMONT ENTERPRISES LLC \748333</t>
  </si>
  <si>
    <t>eDYNAMIC HOLDINGS LP  \466264</t>
  </si>
  <si>
    <t>ELLEN GRACE BAUER \793842</t>
  </si>
  <si>
    <t>ERIS JAMIL STARKES \793903</t>
  </si>
  <si>
    <t>F A DAVIS COMPANY \4306</t>
  </si>
  <si>
    <t>FLEMING RESEARCH INTERNATIONAL LLC \775478</t>
  </si>
  <si>
    <t>HIKO INC \5189</t>
  </si>
  <si>
    <t>JESSICA NICOLE HARRIS \793895</t>
  </si>
  <si>
    <t>JORDAN LASHELL MARROW \793841</t>
  </si>
  <si>
    <t>LEARN BY DOING INC \350363</t>
  </si>
  <si>
    <t>MARATHON CONSULTING LLC \649245</t>
  </si>
  <si>
    <t>MARIANA E DELGADO \794040</t>
  </si>
  <si>
    <t>MARRIOTT SN ANTONIO RW</t>
  </si>
  <si>
    <t>MASTERY CODING INC \564512</t>
  </si>
  <si>
    <t>NATIONAL BALSA COMPANY \23581</t>
  </si>
  <si>
    <t>PERFORMANCE HEALTH HOLDINGS INC \109531</t>
  </si>
  <si>
    <t>PITSCO EDUCATION LLC \443847</t>
  </si>
  <si>
    <t>POCKET NURSE ENTERPRISES INC \22361</t>
  </si>
  <si>
    <t>R&amp;S NAMEBADGE INC \8510</t>
  </si>
  <si>
    <t>REALITYWORKS INC \2248</t>
  </si>
  <si>
    <t>REX LUMBER CO \29652</t>
  </si>
  <si>
    <t>REXEL USA INC \311322</t>
  </si>
  <si>
    <t>RISE DISPLAY \627101</t>
  </si>
  <si>
    <t>RUFFIN &amp; PAYNE INC \9075</t>
  </si>
  <si>
    <t>SAFETY KLEEN SYSTEMS INC \9135</t>
  </si>
  <si>
    <t>SPORTS CAREER CONSULTING LLC \96960</t>
  </si>
  <si>
    <t>TRIBLES INC \10522</t>
  </si>
  <si>
    <t>VACTEA \29190</t>
  </si>
  <si>
    <t>VEX ROBOTICS INC \171574</t>
  </si>
  <si>
    <t>VIRGINIA BUSINESS EDUCATION ASSOCIATION \75747</t>
  </si>
  <si>
    <t>VIRGINIA TEXTBOOK EXCHANGE \2413</t>
  </si>
  <si>
    <t>WITMER PUBLIC SAFETY GROUP INC \44796</t>
  </si>
  <si>
    <t>WORKING IN SUPPORT OF EDUCATION (WISE) \83461</t>
  </si>
  <si>
    <t>ROMA STAPLES MILL</t>
  </si>
  <si>
    <t>FIVE BELOW 283</t>
  </si>
  <si>
    <t>PRO IMPRINT</t>
  </si>
  <si>
    <t>UKROP`S MARKET HALL</t>
  </si>
  <si>
    <t>VT CAREER AND PROFESSIONA</t>
  </si>
  <si>
    <t>LEE RICHMOND TIMES-DISP</t>
  </si>
  <si>
    <t>FEDEX \4362</t>
  </si>
  <si>
    <t>HOBBY LOBBY #490</t>
  </si>
  <si>
    <t>NTE 5531</t>
  </si>
  <si>
    <t>NATIONAL REGISTRY EMT</t>
  </si>
  <si>
    <t>VAMLIS</t>
  </si>
  <si>
    <t>RICHMOND FORD LLC \8755</t>
  </si>
  <si>
    <t>TENNANT SALES &amp; SERVICES CO \32832</t>
  </si>
  <si>
    <t>TRUCKIN THUNDER INC \10551</t>
  </si>
  <si>
    <t>BLUE BIRD BUS SALES OF VIRGINIA \30210</t>
  </si>
  <si>
    <t>CUMMINS SALES AND SERVICE \275712</t>
  </si>
  <si>
    <t>CUSTOM HOSE &amp; FITTING A-PPS COMPANY \3269</t>
  </si>
  <si>
    <t>JAMES RIVER EQUIPMENT \5694</t>
  </si>
  <si>
    <t>NOVUS GLASS OF RICHMOND \617063</t>
  </si>
  <si>
    <t>SOI NEXIQ</t>
  </si>
  <si>
    <t>ALL GLASS &amp; DOOR LLC \766064</t>
  </si>
  <si>
    <t>DORMAKABA USA INC \120110</t>
  </si>
  <si>
    <t>ANTHEM BLUE CROSS BLUE SHIELD \1547</t>
  </si>
  <si>
    <t>AON CONSULTING INC \30778</t>
  </si>
  <si>
    <t>CONSOLIDUS LLC \749834</t>
  </si>
  <si>
    <t>DARREN L CLEVERT \197950</t>
  </si>
  <si>
    <t>DEPT OF HUMAN RESOURCE MANAGEMENT \3614</t>
  </si>
  <si>
    <t>CARDINAL HEALTH 110 LLC \262203</t>
  </si>
  <si>
    <t>SINGLEWIRE SOFTWARE LLC \58815</t>
  </si>
  <si>
    <t>AMERICAN RED CROSS GREATER RICHMOND CHAPTER \1401</t>
  </si>
  <si>
    <t>BOB BARKER COMPANY INC \2092</t>
  </si>
  <si>
    <t>CHARM-TEX \33973</t>
  </si>
  <si>
    <t>CHEMTREAT INC \2727</t>
  </si>
  <si>
    <t>COMMONWEALTH OF VIRGINIA \3006</t>
  </si>
  <si>
    <t>COUNTY OF GOOCHLAND VIRGINIA \4807</t>
  </si>
  <si>
    <t>DIRECTV LLC \441723</t>
  </si>
  <si>
    <t>ESITECH INC \4241</t>
  </si>
  <si>
    <t>GOOCHLAND PHARMACY \4808</t>
  </si>
  <si>
    <t>HEFTY &amp; WILEY PC \5104</t>
  </si>
  <si>
    <t>JOSEPH T LACY JR dba PJL LLC \118047</t>
  </si>
  <si>
    <t>LABORATORY CORPORATION OF AMERICA (LABCORP) \6399</t>
  </si>
  <si>
    <t>MCKESSON GENERAL MEDICAL \7131</t>
  </si>
  <si>
    <t>MCKESSON MEDICAL SURGICAL GOV'T SOLUTIONS LLC \359117</t>
  </si>
  <si>
    <t>PFM ASSET MANAGEMENT LLC \23690</t>
  </si>
  <si>
    <t>REESOURCE PEST INC \435757</t>
  </si>
  <si>
    <t>US FOODS INC \10680</t>
  </si>
  <si>
    <t>VSC FIRE &amp; SECURITY INC \39892</t>
  </si>
  <si>
    <t>XEROX CORPORATION \11391</t>
  </si>
  <si>
    <t>NORTHEAST CONTRACTING CORPORATION \266665</t>
  </si>
  <si>
    <t>THE MARSTON AGENCY INC \114704</t>
  </si>
  <si>
    <t>VIRGINIA DEPARTMENT OF SOCIAL SERVICES \101821</t>
  </si>
  <si>
    <t>LIL J EXPRESS INC \20197</t>
  </si>
  <si>
    <t>The Pavilion at Williamsburg Place \147944</t>
  </si>
  <si>
    <t>VIRGINIA CIT</t>
  </si>
  <si>
    <t>CORT FURNITURE RENTAL</t>
  </si>
  <si>
    <t>WESTWOOD PHARMACY \11180</t>
  </si>
  <si>
    <t>BROUGHTON APPLIANCE SERVICE \287967</t>
  </si>
  <si>
    <t>STAR RENOVATIONS &amp; REPAIR \28916</t>
  </si>
  <si>
    <t>CYRACOM LLC \765152</t>
  </si>
  <si>
    <t>IMPRINT.COM</t>
  </si>
  <si>
    <t>LONDON TOWNE APARTMENTS \775878</t>
  </si>
  <si>
    <t>STRANGE'S FLORIST - BROA</t>
  </si>
  <si>
    <t>ACTS \778689</t>
  </si>
  <si>
    <t>BIG BROTHERS BIG SISTERS SERVICES INC \782852</t>
  </si>
  <si>
    <t>BLUE DEVIL NATION ATHLETIC BOOSTERS VHS LLC \786734</t>
  </si>
  <si>
    <t>BOYS &amp; GIRLS CLUBS OF METRO RICHMOND \2139</t>
  </si>
  <si>
    <t>BOYS TO MEN MENTORING NETWORK OF VA INC \775172</t>
  </si>
  <si>
    <t>CAPITAL TREES \748997</t>
  </si>
  <si>
    <t>CENTRAL VIRGINIA LEGAL AID SOCIETY INC \320469</t>
  </si>
  <si>
    <t>COAL PIT MINISTRY INC \408282</t>
  </si>
  <si>
    <t>COMMUNITY BRAIN INJURY SERVICES AND SUBSIDIARIES \20519</t>
  </si>
  <si>
    <t>CROSSOVER HEALTHCARE MINISTRY \55890</t>
  </si>
  <si>
    <t>CULTUREWORKS INC \20123</t>
  </si>
  <si>
    <t>DOREY PARK FARMERS MARKET \790843</t>
  </si>
  <si>
    <t>EASTERN HENRICO FISH INC \20122</t>
  </si>
  <si>
    <t>EMERGENCY SHELTER INC aka HOMEAGAIN \388861</t>
  </si>
  <si>
    <t>FRIENDS OF THE COUNTY OF HENRICO PUBLIC LIBRARY \4556</t>
  </si>
  <si>
    <t>FULL CIRCLE GRIEF CENTER \646089</t>
  </si>
  <si>
    <t>H.O.P.E. ORGANIZATION \411815</t>
  </si>
  <si>
    <t>HENRICO CASA \21312</t>
  </si>
  <si>
    <t>HENRICO COMMUNITY FOOD BANK \747099</t>
  </si>
  <si>
    <t>HENRICO COUNTY COMMUNITY PARTNERS INC \21174</t>
  </si>
  <si>
    <t>HENRICO COUNTY NAACP \32173</t>
  </si>
  <si>
    <t>HENRICO HUMANE SOCIETY \274758</t>
  </si>
  <si>
    <t>HENRICO POLICE ATHLETIC LEAGUE \28367</t>
  </si>
  <si>
    <t>HOMEWARD \21486</t>
  </si>
  <si>
    <t>HOUSING FAMILIES FIRST \5198</t>
  </si>
  <si>
    <t>INDIA ASSOCIATION OF VIRGINIA \762870</t>
  </si>
  <si>
    <t>LIBERATION VETERAN SERVICES INC \646690</t>
  </si>
  <si>
    <t>LOCAL INITIATIVES SUPPORT CORPORATION \413935</t>
  </si>
  <si>
    <t>METROPOLITAN JUNIOR BASEBALL LEAGUE INC \779325</t>
  </si>
  <si>
    <t>MOMENTS OF HOPE OUTREACH INC \647078</t>
  </si>
  <si>
    <t>NACO \7522</t>
  </si>
  <si>
    <t>PATHWAY TO PROMISE INC \775108</t>
  </si>
  <si>
    <t>REESTABLISH RICHMOND INC \408284</t>
  </si>
  <si>
    <t>REYNOLDS COMMUNITY COLLEGE \5590</t>
  </si>
  <si>
    <t>RICHMOND AND HENRICO PUBLIC HEALTH FOUNDATION \790805</t>
  </si>
  <si>
    <t>RICHMOND REGIONAL PLANNING DISTRICT COMMISSION \8789</t>
  </si>
  <si>
    <t>RIVER CITY INCLUSIVE GYMNASTICS INC \647197</t>
  </si>
  <si>
    <t>SAFE HARBOR \22245</t>
  </si>
  <si>
    <t>SCIENCE MUSEUM OF VA FOUNDATION \20125</t>
  </si>
  <si>
    <t>SOAR 365 \8737</t>
  </si>
  <si>
    <t>SPORTS BACKERS \30666</t>
  </si>
  <si>
    <t>START 1 SPARK \746971</t>
  </si>
  <si>
    <t>THE FACES BEHIND A PURPOSE FOR YOU \778208</t>
  </si>
  <si>
    <t>THE SALVATION ARMY \20520</t>
  </si>
  <si>
    <t>VIRGINIA ASSOCIATION OF COUNTIES \309865</t>
  </si>
  <si>
    <t>VIRGINIA CENTER FOR INCLUSIVE COMMUNITIES \25273</t>
  </si>
  <si>
    <t>WEST END CIVIC ASSOCTION INC \650469</t>
  </si>
  <si>
    <t>WOODLAND RESTORATION FOUNDATION \408028</t>
  </si>
  <si>
    <t>YWCA \20124</t>
  </si>
  <si>
    <t>ALL 4 UR SMILE CLEANING SERVICE LLC \ 573750</t>
  </si>
  <si>
    <t>CLARION ASSOCIATES LLC \23413</t>
  </si>
  <si>
    <t>RICHMOND TIMES DISPATCH \538014</t>
  </si>
  <si>
    <t>T3 MEDIA, LLC</t>
  </si>
  <si>
    <t>VCU SCHOOL OF BUSINESS FOUNDATION \25308</t>
  </si>
  <si>
    <t>ATLANTIC TACTICAL INC \73603</t>
  </si>
  <si>
    <t>ELITE K9 INC 2</t>
  </si>
  <si>
    <t>FIN AND FEATHER PET CENTER INC \4390</t>
  </si>
  <si>
    <t>LOCKE A TAYLOR DVM INC \6706</t>
  </si>
  <si>
    <t>LS FIN &amp; FEATHER PET C</t>
  </si>
  <si>
    <t>AVIS RENT-A-CAR</t>
  </si>
  <si>
    <t>0009P - PARKINGCOM</t>
  </si>
  <si>
    <t>BEAUFORT EXECUTIVE AIRPOR</t>
  </si>
  <si>
    <t>NATIONAL JETS</t>
  </si>
  <si>
    <t>TST SHOOTERS WATERFRONT</t>
  </si>
  <si>
    <t>WILSON AIR CENTER - CHARL</t>
  </si>
  <si>
    <t>BC  UBER CASH</t>
  </si>
  <si>
    <t>IN  SMARTLITE</t>
  </si>
  <si>
    <t>ACR TECHNICAL SERVICES, INC.</t>
  </si>
  <si>
    <t>ALTAIRIS TECHNOLOGY PARTNERS LLC \30040</t>
  </si>
  <si>
    <t>EFCOMBATIVES</t>
  </si>
  <si>
    <t>ABM JANITORIAL \299635</t>
  </si>
  <si>
    <t>ARCADIS US INC \69496</t>
  </si>
  <si>
    <t>BRENNTAG MID-SOUTH INC \414561</t>
  </si>
  <si>
    <t>Chemtrade Chemicals US, LLC \154793</t>
  </si>
  <si>
    <t>Day-Timer US</t>
  </si>
  <si>
    <t>ENVIRONMENTAL OPERATING SOLUTIONS INC \407287</t>
  </si>
  <si>
    <t>GREATSCAPES &amp; MORE INC \4870</t>
  </si>
  <si>
    <t>HACH COMPANY \4967</t>
  </si>
  <si>
    <t>HAZEN &amp; SAWYER \5073</t>
  </si>
  <si>
    <t>METROPOLITAN EQUIPMENT GROUP INC \386169</t>
  </si>
  <si>
    <t>POLYDYNE INC \8249</t>
  </si>
  <si>
    <t>RUMMEL KLEPPER &amp; KAHL LLP \225448</t>
  </si>
  <si>
    <t>SKOOLZ OF FISH \424669</t>
  </si>
  <si>
    <t>SOUTHERN IONICS INCORPORATED \32824</t>
  </si>
  <si>
    <t>SOUTHSIDE FUEL \9625</t>
  </si>
  <si>
    <t>SPOTLESS CLEANING ENTERPRISES LLC  \351784</t>
  </si>
  <si>
    <t>SYNAGRO CENTRAL LLC \344112</t>
  </si>
  <si>
    <t>TFC RECYCLING  \31623</t>
  </si>
  <si>
    <t>TREASURER OF VIRGINIA-DEQ \23707</t>
  </si>
  <si>
    <t>UNIVAR SOLUTIONS USA INC \10646</t>
  </si>
  <si>
    <t>UNIVERSITY ENTERPRISES INC \3240</t>
  </si>
  <si>
    <t>USA BLUE BOOK \10692</t>
  </si>
  <si>
    <t>VERIZON BUSINESS \31642</t>
  </si>
  <si>
    <t>VIRGINIA WATER ENVIRONMENT ASSOC \10977</t>
  </si>
  <si>
    <t>VRC COMPANIES LLC \355397</t>
  </si>
  <si>
    <t>WATER ENVIRONMENT FEDERATION \11090</t>
  </si>
  <si>
    <t>CLARK CONSTRUCTION GROUP LLC \422697</t>
  </si>
  <si>
    <t>ASCE Purchasing</t>
  </si>
  <si>
    <t>CASCADE ENGINEERING INC  \23518</t>
  </si>
  <si>
    <t>MID-ATLANTIC WASTE SYSTEMS \7342</t>
  </si>
  <si>
    <t>ABLE AND ASSOCIATES \22369</t>
  </si>
  <si>
    <t>AMELIA OVERHEAD DOORS LLC \27984</t>
  </si>
  <si>
    <t>BANNER EXPRESS \2577</t>
  </si>
  <si>
    <t>CRYSTAL ICE COMPANY INC \3224</t>
  </si>
  <si>
    <t>Fish Window Cleaning \152677</t>
  </si>
  <si>
    <t>HY-TECH PROPERTY SERVICES INC \203643</t>
  </si>
  <si>
    <t>NEW PIG CORPORATION \7699</t>
  </si>
  <si>
    <t>UNIFIRST FIRST AID AND SAFETY \4873</t>
  </si>
  <si>
    <t>VIRGINIA AWWA \10956</t>
  </si>
  <si>
    <t>VIRGINIA UTILITY PROTECTION SERVICE INC \10976</t>
  </si>
  <si>
    <t>AUTOMATIC CONTROLS OF VIRGINIA INC \1761</t>
  </si>
  <si>
    <t>CAROTEK INC \2494</t>
  </si>
  <si>
    <t>CARTER MACHINERY CO INC \2515</t>
  </si>
  <si>
    <t>CARUS LLC \2518</t>
  </si>
  <si>
    <t>CLEARWATER INC \97966</t>
  </si>
  <si>
    <t>CORE &amp; MAIN LP \23402</t>
  </si>
  <si>
    <t>DIBERT VALVE &amp; FITTING CO INC \3654</t>
  </si>
  <si>
    <t>ELECTRIC MOTOR SHOP \53611</t>
  </si>
  <si>
    <t>ELECTRICAL EQUIPMENT COMPANY \4068</t>
  </si>
  <si>
    <t>ENVIRONMENTAL RESOURCE ASSOCIATES dba ERA \4200</t>
  </si>
  <si>
    <t>ENVIRONMENTAL SAFETY PROFESSIONALS INC \4201</t>
  </si>
  <si>
    <t>EW2 ENVIROMENTAL INC \626076</t>
  </si>
  <si>
    <t>FASTRAK SOFTWORKS INC \20857</t>
  </si>
  <si>
    <t>GEIGER PUMP &amp; EQUIPMENT COMPANY \298814</t>
  </si>
  <si>
    <t>IDEXX DISTRIBUTION INC \311215</t>
  </si>
  <si>
    <t>INFRAMAP CORP \5408</t>
  </si>
  <si>
    <t>JAMES R REED &amp; ASSOC \5683</t>
  </si>
  <si>
    <t>LIFE TECHNOLOGIES CORPORATION \418299</t>
  </si>
  <si>
    <t>MATHESON TRI-GAS INC \306331</t>
  </si>
  <si>
    <t>MCMASTER CARR SUPPLY COMPANY \7139</t>
  </si>
  <si>
    <t>NATIONAL SECURITY AND DOOR CORP \21219</t>
  </si>
  <si>
    <t>PTLF PROCESS LLC \156129</t>
  </si>
  <si>
    <t>RYAN HERCO PRODUCTS CORP \9092</t>
  </si>
  <si>
    <t>S4 Water Sales and Service, LLC \164561</t>
  </si>
  <si>
    <t>SOLITUDE LAKE MANAGEMENT \10923</t>
  </si>
  <si>
    <t>TFORCE FREIGHT INC \7908</t>
  </si>
  <si>
    <t>THOMAS SCIENTIFIC LLC \429336</t>
  </si>
  <si>
    <t>TRANSCAT INC \10459</t>
  </si>
  <si>
    <t>VEOLIA WTS ANALYTICAL INSTRUMENTS INC \310101</t>
  </si>
  <si>
    <t>WEST END MACHINE AND WELDING INC \11148</t>
  </si>
  <si>
    <t>WHITMAN REQUARDT &amp; ASSOCIATES LLP \11196</t>
  </si>
  <si>
    <t>WILKEM SCIENTIFIC LIMITED \78665</t>
  </si>
  <si>
    <t>COASTAL BIOANALYSTS INC \332102</t>
  </si>
  <si>
    <t>ENVIRONMENTAL EXPRESS \24644</t>
  </si>
  <si>
    <t>HAMPTON ROADS SANITARY DISTRICT \31637</t>
  </si>
  <si>
    <t>INORGANIC VENTURES</t>
  </si>
  <si>
    <t>JOINER MICRO LABORATORIES INCORPORATED \5987</t>
  </si>
  <si>
    <t>MICROBIOLOGICS INC \22975</t>
  </si>
  <si>
    <t>NSI LAB SOLUTIONS LLC \36070</t>
  </si>
  <si>
    <t>PHENOVA INC \181257</t>
  </si>
  <si>
    <t>RICE LAKE WEIGHING SYSTEMS INC \466323</t>
  </si>
  <si>
    <t>THERMCO PRODUCTS INC \276693</t>
  </si>
  <si>
    <t>TREASURER OF VIRGINIA-DCLS \97137</t>
  </si>
  <si>
    <t>VWR INTERNATIONAL LLC \20359</t>
  </si>
  <si>
    <t>DRAPER ADEN ASSOCIATES  LLC \3840</t>
  </si>
  <si>
    <t>First Call Environmental, LLP \146643</t>
  </si>
  <si>
    <t>RIVERSIDE HYDRAULICS LLC \285133</t>
  </si>
  <si>
    <t>SAF-GARD SAFETY SHOE CO \24257</t>
  </si>
  <si>
    <t>GREELEY &amp; HANSEN LLC \4871</t>
  </si>
  <si>
    <t>RIVANNA NATURAL DESIGNS INC \305077</t>
  </si>
  <si>
    <t>SIR SPEEDY RICHMOND \447081</t>
  </si>
  <si>
    <t>BRADY WORLDWIDE INC \30259</t>
  </si>
  <si>
    <t>COMMONWEALTH ENGINEERING &amp; SALES INC \24898</t>
  </si>
  <si>
    <t>Evoqua Water Technologies LLC \153269</t>
  </si>
  <si>
    <t>FORTILINE INC \78872</t>
  </si>
  <si>
    <t>G L HOWARD INC \4586</t>
  </si>
  <si>
    <t>GEA MECHANICAL EQUIPMENT US INC \64856</t>
  </si>
  <si>
    <t>INTEGRATED SCAFFOLDING CONCEPTS LLC \346138</t>
  </si>
  <si>
    <t>MAJOR SAFETY SERVICE INC \6854</t>
  </si>
  <si>
    <t>MOMAR INC \7424</t>
  </si>
  <si>
    <t>MSC INDUSTRIAL SUPPLY CO \202450</t>
  </si>
  <si>
    <t>NCH CORPORATION \7649</t>
  </si>
  <si>
    <t>PRISM CONTRACTORS &amp; ENGINEERS INC \437686</t>
  </si>
  <si>
    <t>SHERWOOD-LOGAN &amp; ASSOC \9428</t>
  </si>
  <si>
    <t>STEMMLE PLUMBING REPAIR INC \9723</t>
  </si>
  <si>
    <t>STRONGS INDUSTRIAL SERVICE INC \265820</t>
  </si>
  <si>
    <t>TALLEY SIGN COMPANY \9955</t>
  </si>
  <si>
    <t>TELEDYNE INSTRUMENTS INC dba TELEDYNE ISCO \100137</t>
  </si>
  <si>
    <t>TENCARVA MACHINERY COMPANY \10051</t>
  </si>
  <si>
    <t>TLA INC \10400</t>
  </si>
  <si>
    <t>VEOLIA WTS SERVICES USA INC \441442</t>
  </si>
  <si>
    <t>WALKER PROCESS EQUIPMENT \11054</t>
  </si>
  <si>
    <t>MARSH &amp; MCLENNAN COMPANIES INC \769320</t>
  </si>
  <si>
    <t>Pace Analytical Services, Inc. \146526</t>
  </si>
  <si>
    <t>RYAN HENNESSY WASTEWATER MICROBIOLOGY LLC \791948</t>
  </si>
  <si>
    <t>BRINKS INCORPORATED \373857</t>
  </si>
  <si>
    <t>CENTRAL VIRGINIA WASTE MANAGEMENT AUTHORITY \2605</t>
  </si>
  <si>
    <t>COLONY TIRE CORPORATION \243605</t>
  </si>
  <si>
    <t>FIRE-X CORPORATION \4401</t>
  </si>
  <si>
    <t>LUMOS NETWORKS INC dba SEGRA \280500</t>
  </si>
  <si>
    <t>MR BULTS INC \776645</t>
  </si>
  <si>
    <t>REPUBLIC SERVICES INC \332395</t>
  </si>
  <si>
    <t>VIRGINIA DEPARTMENT OF ENVIRONMENTAL QUALITY \20237</t>
  </si>
  <si>
    <t>ACCENT FENCE INC \342284</t>
  </si>
  <si>
    <t>ATLANTIC PUMP &amp; EQUIPMENT CO INC \1720</t>
  </si>
  <si>
    <t>BEST REPAIR COMPANY INC \90361</t>
  </si>
  <si>
    <t>CHAMBERLAIN MECHANICAL SERVICE \2626</t>
  </si>
  <si>
    <t>HOIST &amp; CRANE SERVICE GROUP INC \186140</t>
  </si>
  <si>
    <t>RICHMOND SECURITY INC \8797</t>
  </si>
  <si>
    <t>ROSS VALVE MANUFACTURING CO INC \9043</t>
  </si>
  <si>
    <t>W O GRUBB CRANE RENTAL \11029</t>
  </si>
  <si>
    <t>XYLEM DEWATERING SOLUTIONS  INC \4797</t>
  </si>
  <si>
    <t>INDIAN RIVER EQUIPMENT \5377</t>
  </si>
  <si>
    <t>INFRASTRUCTURE SOLUTIONS GROUP INC \10947</t>
  </si>
  <si>
    <t>BADGER METER INC \1811</t>
  </si>
  <si>
    <t>C E THURSTON &amp; SONS INC \2302</t>
  </si>
  <si>
    <t>CONCRETE PIPE &amp; PRECAST LLC \108994</t>
  </si>
  <si>
    <t>CONSOLIDATED PIPE &amp; SUPPLY COMPANY INC \446500</t>
  </si>
  <si>
    <t>HEI-WAY LLC \114769</t>
  </si>
  <si>
    <t>LB Water Service, Inc. \150511</t>
  </si>
  <si>
    <t>RUSH TRUCK CENTERS OF VIRGINIA INC \145699</t>
  </si>
  <si>
    <t>ATLANTIC HEATING AND COOLING SERVICE INC \29614</t>
  </si>
  <si>
    <t>BROOKMEADE SOD FARM INC \2213</t>
  </si>
  <si>
    <t>PD BROOKS TRAFFIC CONTROL INC \7917</t>
  </si>
  <si>
    <t>RICHMOND MACHINERY &amp; EQUIPMENT CO INC \8764</t>
  </si>
  <si>
    <t>Project &amp; Construction Management Services, Inc. \162602</t>
  </si>
  <si>
    <t>SHIPPERS CHOICE OF VIRGINIA INC \25733</t>
  </si>
  <si>
    <t>VANGUARD UTILITY SERVICE INC \285673</t>
  </si>
  <si>
    <t>WEST MARINE PRODUCTS INC \23008</t>
  </si>
  <si>
    <t>THE HOME DEPOT #4611</t>
  </si>
  <si>
    <t>BRANCH CIVIL INC / 775965</t>
  </si>
  <si>
    <t>GERMANNA WORKFORCE</t>
  </si>
  <si>
    <t>KIMLEY-HORN AND ASSOCIATES INC \39083</t>
  </si>
  <si>
    <t>NBS-GWF NBSGWFSERVICE FEE</t>
  </si>
  <si>
    <t>WETLAND STUDIES AND SOLUTIONS INC \460253</t>
  </si>
  <si>
    <t>BAMBOO INK</t>
  </si>
  <si>
    <t>CENTER FOR WATERSHED PROT</t>
  </si>
  <si>
    <t>AFP INDUSTRIES INC (VIRGINIA) \20352</t>
  </si>
  <si>
    <t>LAWSON PRODUCTS INC \6501</t>
  </si>
  <si>
    <t>VIRGINIA TRUCK CENTER OF RICHMOND INC \10973</t>
  </si>
  <si>
    <t>MORGAN HOWELL \390990</t>
  </si>
  <si>
    <t>DEEP RUN ROADHOUSE</t>
  </si>
  <si>
    <t>TECH PAINTING COMPANY INC/ 775383</t>
  </si>
  <si>
    <t>OASIS SMALL ANIMAL &amp; EXOTIC VETERINARY HOSPITAL \652189</t>
  </si>
  <si>
    <t>PAYPAL  MYTRAININGS</t>
  </si>
  <si>
    <t>LOWES #00599</t>
  </si>
  <si>
    <t>ARBOGAST TREE STUMP</t>
  </si>
  <si>
    <t>ARAMARK CORRECTIONAL SERVICES LLC \1607</t>
  </si>
  <si>
    <t>VIRGINIA SHERIFFS ASSOCIATION \10957</t>
  </si>
  <si>
    <t>AFDC - Foster Care</t>
  </si>
  <si>
    <t>BUDGET RENT A CAR</t>
  </si>
  <si>
    <t>CITYOFRICHMOND/EZ-PAY</t>
  </si>
  <si>
    <t>ESA RICHMOND</t>
  </si>
  <si>
    <t>MOTEL 6 AND STUDIO 6 RIC</t>
  </si>
  <si>
    <t>AVI-SPL LLC \30515</t>
  </si>
  <si>
    <t>COMPRISE TECHNOLOGIES INC \3049</t>
  </si>
  <si>
    <t>CREATIVE OFFICE ENVIRONMENTS OF RICHMOND LLC \3190</t>
  </si>
  <si>
    <t>LYNGSOE SYSTEMS INC \62750</t>
  </si>
  <si>
    <t>VIRGINIA TECH \10964</t>
  </si>
  <si>
    <t>AWARD COMPANY OF AMERICA LLC \346347</t>
  </si>
  <si>
    <t>COLEMAN BROS FLOWERS INC \2914</t>
  </si>
  <si>
    <t>GUERNSEY INC \29679</t>
  </si>
  <si>
    <t>INTERNATIONAL INSTITUTE OF MUNICIPAL CLERKS \5478</t>
  </si>
  <si>
    <t>BERNSTEIN HOUGH PC \81272</t>
  </si>
  <si>
    <t>BLACKBURN CONTE SCHILLING &amp; CLICK  PC \2059</t>
  </si>
  <si>
    <t>EMBASSY SUITES HOTEL \190991</t>
  </si>
  <si>
    <t>GEORGE A TOWNSEND IV PLLC\4693</t>
  </si>
  <si>
    <t>HENRICO TAXI \434863</t>
  </si>
  <si>
    <t>JAMES L McLEMORE IV PC \45862</t>
  </si>
  <si>
    <t>JEROYD W GREENE III PLLC \32323</t>
  </si>
  <si>
    <t>LAW OFFICE OF H PRATT COOK III \4953</t>
  </si>
  <si>
    <t>LOGAN SYSTEMS INC \189905</t>
  </si>
  <si>
    <t>THE MOGER LAW FIRM PLLC \381758</t>
  </si>
  <si>
    <t>WILLIAM J VIVERETTE \24523</t>
  </si>
  <si>
    <t>BLUE360 MEDIA LLC \298796</t>
  </si>
  <si>
    <t>BRIDGETOWER OPCO LLC \435620</t>
  </si>
  <si>
    <t>RICKLAND DIRECT \120129</t>
  </si>
  <si>
    <t>THE PENGAD COMPANIES INC \10202</t>
  </si>
  <si>
    <t>ARABICI  \60348</t>
  </si>
  <si>
    <t>C&amp;M MULTILINGUAL SERVICES INC \625913</t>
  </si>
  <si>
    <t>GREATER RICHMOND SCAN-STOP CHILD ABUSE NOW INC \21375</t>
  </si>
  <si>
    <t>HENRICO COUNTY BAR ASSOC. \5126</t>
  </si>
  <si>
    <t>LCR \22059</t>
  </si>
  <si>
    <t>MATTHEW BENDER &amp; CO INC \7074</t>
  </si>
  <si>
    <t>PACER SERVICE CENTER US COURTS-PACER \7924</t>
  </si>
  <si>
    <t>PROFESSIONAL LANGUAGE SOLUTIONS GROUP \330755</t>
  </si>
  <si>
    <t>RICOH USA INC \5352</t>
  </si>
  <si>
    <t>PROTECTOR PROPERTY MANAGEMENT LLC \ 96053</t>
  </si>
  <si>
    <t>COMPUTER PROJECTS OF ILLINOIS INC \23137</t>
  </si>
  <si>
    <t>HESTER PROCESS SERVICE INC \25202</t>
  </si>
  <si>
    <t>ESG</t>
  </si>
  <si>
    <t>DOVE TECHNOLOGIES INC \30758</t>
  </si>
  <si>
    <t>IRON MOUNTAIN INC \360753</t>
  </si>
  <si>
    <t>JEFFREY L EVERHART PC \281227</t>
  </si>
  <si>
    <t>LEXISNEXIS a division of RELX INC \6592</t>
  </si>
  <si>
    <t>LOCAL GOVT PARALEGAL ASSOC OF VIRGINIA INC \6705</t>
  </si>
  <si>
    <t>PARCELL WEBB &amp; BARUCH PC \799621</t>
  </si>
  <si>
    <t>RICHMOND EXPRESS \643101</t>
  </si>
  <si>
    <t>TREASURER OF VIRGINIA-VIRGINIA STATE BAR \10492</t>
  </si>
  <si>
    <t>WILLIAMS MULLEN \11278</t>
  </si>
  <si>
    <t>POLITICO LLC \419642</t>
  </si>
  <si>
    <t>VIRGINIA LOCAL GOVERNMENT MANAGERS ASSOCIATION \10926</t>
  </si>
  <si>
    <t>ACME TECHNICAL GROUP LLC \199438</t>
  </si>
  <si>
    <t>GHA TECHNOLOGIES INC \781463</t>
  </si>
  <si>
    <t>DOMINION SIGN COMPANY INC \3758</t>
  </si>
  <si>
    <t>MOUNT RICH MEDIA LLC \334477</t>
  </si>
  <si>
    <t>PUBLICINPUT.COM \418109</t>
  </si>
  <si>
    <t>T3 MEDIA LLC \796676</t>
  </si>
  <si>
    <t>LOWES HOME CENTERS LLC dba LOWES PRO SUPPLY \760210</t>
  </si>
  <si>
    <t>A PEACE OF MIND COUNSELING SERVICES LLC \567290</t>
  </si>
  <si>
    <t>A RIFKIN COMPANY \1035</t>
  </si>
  <si>
    <t>CHARLES CITY COUNTY \2650</t>
  </si>
  <si>
    <t>CRENSHAW REALTY CO INC \144714</t>
  </si>
  <si>
    <t>EMPYRA.COM INC \76660</t>
  </si>
  <si>
    <t>EQUUS WORKFORCE SOLUTIONS \757087</t>
  </si>
  <si>
    <t>MAID BRIGADE OF RICHMOND \397721</t>
  </si>
  <si>
    <t>MII PUBLICATIONS INC \7354</t>
  </si>
  <si>
    <t>PREMIER MANAGEMENT SERVICES LC \289435</t>
  </si>
  <si>
    <t>ROSS INNOVATIVE EMPLOYMENT SOLUTIONS CORP \272065</t>
  </si>
  <si>
    <t>VISUAL APPEAL LLC \792490</t>
  </si>
  <si>
    <t>BANK OF AMERICA \20173</t>
  </si>
  <si>
    <t>BINGHAM ARBITRAGE REBATE SERVICES INC \252314</t>
  </si>
  <si>
    <t>GREATER RICHMOND PARTNERSHIP INC \4866</t>
  </si>
  <si>
    <t>RICHMOND METROPOLITAN CONVENTION &amp; VISITORS BUREAU \8770</t>
  </si>
  <si>
    <t>RICHMOND REGION TOURISM FOUNDATION \20287</t>
  </si>
  <si>
    <t>VIRGINIA ASSOCIATION OF SCHOOL BUSINESS OFFICIALS(VASBO) \20848</t>
  </si>
  <si>
    <t>VIRGINIA GOVERNMENT FINANCE OFFICERS ASSOCIATION \10910</t>
  </si>
  <si>
    <t>VIRGINIA COMMONWEALTH UNIVERSITY \10878</t>
  </si>
  <si>
    <t>TECHNOLOGY INTEGRATION GROUP \111461</t>
  </si>
  <si>
    <t>HILTON RICHMOND HOTEL-SHORT PUMP \32345</t>
  </si>
  <si>
    <t>VIDEO SERVICE OF AMERICA \10831</t>
  </si>
  <si>
    <t>ACADEMY EXPRESS LLC \755091</t>
  </si>
  <si>
    <t>ENRICHMONT LLC dba MAD SCIENCE OF CENTRAL VIRGINIA \382101</t>
  </si>
  <si>
    <t>GEORGE MASON UNIVERSITY \30299</t>
  </si>
  <si>
    <t>PAISANOS PIZZA \796837</t>
  </si>
  <si>
    <t>PERSONAL PRINTING \761081</t>
  </si>
  <si>
    <t>WAWA CATERING</t>
  </si>
  <si>
    <t>N2Y dba EVERWAY \128877</t>
  </si>
  <si>
    <t>NURSESPRING OF RICHMOND LLC \770565</t>
  </si>
  <si>
    <t>RESEARCH PRESS CO \8661</t>
  </si>
  <si>
    <t>RIVERSIDE INSIGHTS \349765</t>
  </si>
  <si>
    <t>ACME PAPER &amp; SUPPLY CO INC \1123</t>
  </si>
  <si>
    <t>ATLANTIC CONSTRUCTORS INC \1706</t>
  </si>
  <si>
    <t>BINSWANGER GLASS \2039</t>
  </si>
  <si>
    <t>DAVIS &amp; GREEN INC \3483</t>
  </si>
  <si>
    <t>EBENEZER ELECTRIC LLC \358637</t>
  </si>
  <si>
    <t>ENCOMPASS SUPPLY LLC \750228</t>
  </si>
  <si>
    <t>EVERGREEN CLEANING \777089</t>
  </si>
  <si>
    <t>GREYLOCK ADVISORY GROUP LTD \790799</t>
  </si>
  <si>
    <t>KNOX COMPANY \44793</t>
  </si>
  <si>
    <t>SHEEHY FORD LINCOLN MERCURY \9399</t>
  </si>
  <si>
    <t>SNAP SUPPLIES \421582</t>
  </si>
  <si>
    <t>THE TRENT CORPORATION \807447</t>
  </si>
  <si>
    <t>TREXLER PLUMBING SERVICES LLC \649272</t>
  </si>
  <si>
    <t>VelocityEHS  INC \86677</t>
  </si>
  <si>
    <t>VIRGINIA AIR DISTRIBUTORS INC \10853</t>
  </si>
  <si>
    <t>WERRES CORPORATION \11141</t>
  </si>
  <si>
    <t>ONLINE SCHOOL MANAGEMENT SYSTEMS \249229</t>
  </si>
  <si>
    <t>ROANOKE CUSTOM PRODUCTS \24299</t>
  </si>
  <si>
    <t>THE BRUMAN GROUP PLLC \650375</t>
  </si>
  <si>
    <t>U S POSTMASTER \20184</t>
  </si>
  <si>
    <t>COLORID LLC \801642</t>
  </si>
  <si>
    <t>INSTITUTIONAL COMPLIANCE SOLUTIONS \415619</t>
  </si>
  <si>
    <t>SCENARIO LEARNING LLC \304369</t>
  </si>
  <si>
    <t>TARGET SOLUTIONS LEARNING LLC \204335</t>
  </si>
  <si>
    <t>TYPING AGENT LLC \801643</t>
  </si>
  <si>
    <t>CHICKEN FIESTA INC \292364</t>
  </si>
  <si>
    <t>CHARLES R JONES \794506</t>
  </si>
  <si>
    <t>VALLEY STRUCTURES OF VIRGINIA INC \439836</t>
  </si>
  <si>
    <t>JAMES MADISON UNIVERSITY \5671</t>
  </si>
  <si>
    <t>GLYDE RIDES \425713</t>
  </si>
  <si>
    <t>MEGAWASH LLC / 796902</t>
  </si>
  <si>
    <t>SEON DESIGN (USA) CORP \775875</t>
  </si>
  <si>
    <t>COPY CAT PRINTING LLC \29983</t>
  </si>
  <si>
    <t>AXIOM EDUCATORS LLC \314033</t>
  </si>
  <si>
    <t>Secondary Education</t>
  </si>
  <si>
    <t>CONTES BIKE SHOP \237502</t>
  </si>
  <si>
    <t>HEINEMANN \5108</t>
  </si>
  <si>
    <t>HIVE CLASS INC \771977</t>
  </si>
  <si>
    <t>LAURA MULLIGAN THOMAS \ 269223</t>
  </si>
  <si>
    <t>SOUTHWEST STRINGS \9628</t>
  </si>
  <si>
    <t>SYNCHRONY BANK \374277</t>
  </si>
  <si>
    <t>Teaching &amp; Learning – Elementa</t>
  </si>
  <si>
    <t>JWalls Ink Ltd \160800</t>
  </si>
  <si>
    <t>Teaching &amp; Learning – Secondar</t>
  </si>
  <si>
    <t>CARAHSOFT TECHNOLOGY CORPORATION  \21986</t>
  </si>
  <si>
    <t>ELECTRONIC SYSTEMS INC (ESI) \4079</t>
  </si>
  <si>
    <t>THUNDERCAT TECHNOLOGY LLC \569803</t>
  </si>
  <si>
    <t>ASCAP \1646</t>
  </si>
  <si>
    <t>ATLANTIC EMERGENCY SOLUTIONS INC \55894</t>
  </si>
  <si>
    <t>COVETRUS NORTH AMERICA LLC \756318</t>
  </si>
  <si>
    <t>INTERNATIONAL TECHNOLOGY AND ENGINEERING EDUCATORS ASSOCIATION (ITEEA) \26004</t>
  </si>
  <si>
    <t>SCHOOLINKS INC \790347</t>
  </si>
  <si>
    <t>VCU-STUDENT ACCOUNTING DEPT \21921</t>
  </si>
  <si>
    <t>ENTERPRISE RENT-A-CAR \4189</t>
  </si>
  <si>
    <t>INTAB LLC \305066</t>
  </si>
  <si>
    <t>KNOW INK LLC \436648</t>
  </si>
  <si>
    <t>PRINTELECT t/a OWEN G DUNN CO \93251</t>
  </si>
  <si>
    <t>R A CLARK ENTERPRISES \20516</t>
  </si>
  <si>
    <t>CANON USA INC \2376</t>
  </si>
  <si>
    <t>ELECTION CENTER \4060</t>
  </si>
  <si>
    <t>KAP INC t/a PARTY PERFECT \7988</t>
  </si>
  <si>
    <t>PRO IMAGE PRINTING \25464</t>
  </si>
  <si>
    <t>SCOUTING LLC \469012</t>
  </si>
  <si>
    <t>AT&amp;T CORP \1686</t>
  </si>
  <si>
    <t>EXECUTIVE SYSTEMS INC \4287</t>
  </si>
  <si>
    <t>THE EMBLEM AUTHORITY  \20420</t>
  </si>
  <si>
    <t>ADVANCED WATER SYSTEMS OF CENTRAL VIRGINIA LLC \617776</t>
  </si>
  <si>
    <t>BROYLES AUTO &amp; WRECKER SERVICE INC \2226</t>
  </si>
  <si>
    <t>COMMONWEALTH OF VIRGINIA \2988</t>
  </si>
  <si>
    <t>GEOPLIANT LLC \306010</t>
  </si>
  <si>
    <t>HERC RENTALS INC \5163</t>
  </si>
  <si>
    <t>NI GOVERNMENT SERVICES INC \134992</t>
  </si>
  <si>
    <t>PUREWATER SOLUTIONS OF VA LLC \616350</t>
  </si>
  <si>
    <t>S B COX INC \9098</t>
  </si>
  <si>
    <t>VERIZON WIRELESS \10794</t>
  </si>
  <si>
    <t>COMMONWEALTH TONER AND INK \180829</t>
  </si>
  <si>
    <t>CATALIS PAYMENTS LLC \634590</t>
  </si>
  <si>
    <t>COMMONWEALTH OF VIRGINIA \21708</t>
  </si>
  <si>
    <t>LDISCOVERY LLC</t>
  </si>
  <si>
    <t>SOUTHDATA INC \213768</t>
  </si>
  <si>
    <t>PURE WATER OF VIRGINIA LLC \629916</t>
  </si>
  <si>
    <t>KLDISCOVERY HOLDINGS INC  \305070</t>
  </si>
  <si>
    <t>BEAUTIFUL BODIES AUTO REPAIR \771975</t>
  </si>
  <si>
    <t>COASTAL COLLISION LLC \351792</t>
  </si>
  <si>
    <t>COMPMANAGEMENT INC \339913</t>
  </si>
  <si>
    <t>HALASZ REPORTING &amp; VIDEO LLC \4976</t>
  </si>
  <si>
    <t>HARTFORD FIRE INSURANCE COMPANY \420409</t>
  </si>
  <si>
    <t>ISO SERVICES INC \344293</t>
  </si>
  <si>
    <t>LEWIS AUTO APPRAISAL \24424</t>
  </si>
  <si>
    <t>PMA COMPANIES INC TAX DEPT \8240</t>
  </si>
  <si>
    <t>SERVPRO OF CHESTERFIELD HENRICO RICHMOND TRI CITIES PLUS \9346</t>
  </si>
  <si>
    <t>SIGNS@WORK INC \630876</t>
  </si>
  <si>
    <t>DEBTBOOK \580786</t>
  </si>
  <si>
    <t>LEXISNEXIS RISK DATA MANAGEMENT INC \36493</t>
  </si>
  <si>
    <t>TREASURER OF VIRGINIA-VDACS \10505</t>
  </si>
  <si>
    <t>FEDEX KINKOS \6324</t>
  </si>
  <si>
    <t>GALLS LLC \4615</t>
  </si>
  <si>
    <t>HENRICO COUNTY \5125</t>
  </si>
  <si>
    <t>LEADERSHIP SOLUTIONS \356972</t>
  </si>
  <si>
    <t>VIRGINIA DEPARTMENT OF FORESTRY \9711</t>
  </si>
  <si>
    <t>AMCHAR WHOLESALE INC \25689</t>
  </si>
  <si>
    <t>CENTER FOR PUBLIC SAFETY EXCELLENCE INC \24353</t>
  </si>
  <si>
    <t>QUESTIONMARK CORPORATION \387128</t>
  </si>
  <si>
    <t>A-1 DOOR COMPANY \1053</t>
  </si>
  <si>
    <t>AIR SPECIALISTS OF VIRGINIA INC \1227</t>
  </si>
  <si>
    <t>MATRIX FITNESS \283662</t>
  </si>
  <si>
    <t>BKV GROUP DC LLC \450733</t>
  </si>
  <si>
    <t>BOUND TREE MEDICAL LLC \2132</t>
  </si>
  <si>
    <t>HIGHTECH SIGNS \312051</t>
  </si>
  <si>
    <t>HONEYWELL INTERNATIONAL INC \22472</t>
  </si>
  <si>
    <t>MALLORY SAFETY AND SUPPLY LLC \763848</t>
  </si>
  <si>
    <t>MES SERVICE COMPANY LLC \806075</t>
  </si>
  <si>
    <t>STRYKER SALES LLC \753212</t>
  </si>
  <si>
    <t>ZOLL MEDICAL CORP \11436</t>
  </si>
  <si>
    <t>EAST COAST EMERGENCY VEHICLES LLC \56513</t>
  </si>
  <si>
    <t>SWORDS MARINE SERVICE LLC \757335</t>
  </si>
  <si>
    <t>JONES &amp; BARTLETT LEARNING LLC \40518</t>
  </si>
  <si>
    <t>AIR CARE INC \292200</t>
  </si>
  <si>
    <t>FESCO EMERGENCY SALES \32984</t>
  </si>
  <si>
    <t>HOME DEPOT USA INC  \5235</t>
  </si>
  <si>
    <t>NAFECO \7529</t>
  </si>
  <si>
    <t>RICHMOND OXYGEN COMPANY \8774</t>
  </si>
  <si>
    <t>ROBOS DETAIL SUPPLIES INC \8952</t>
  </si>
  <si>
    <t>JOMOCO STUDIO \21611</t>
  </si>
  <si>
    <t>LAKESIDE VOLUNTEER RESCUE SQUAD \6416</t>
  </si>
  <si>
    <t>TUCKAHOE VOLUNTEER RESCUE SQUAD \10564</t>
  </si>
  <si>
    <t>DESERT DIAMOND INDUSTRIES LLC \222883</t>
  </si>
  <si>
    <t>OLD DOMINION HYDRAULICS \ 366917</t>
  </si>
  <si>
    <t>SIEWERS LUMBER  &amp; MILLWORK \9460</t>
  </si>
  <si>
    <t>STANLEY E TINSLEY JR \455507</t>
  </si>
  <si>
    <t>PORTER REALTY COMPANY INC \642823</t>
  </si>
  <si>
    <t>CAVCOM LLC \771551</t>
  </si>
  <si>
    <t>CHESTERFIELD TRADING CO \2747</t>
  </si>
  <si>
    <t>DIVE RESCUE INTERNATIONAL INC \3703</t>
  </si>
  <si>
    <t>DIVING UNLIMITED INTERNATIONAL \105164</t>
  </si>
  <si>
    <t>OCEAN TECHNOLOGY SYSTEM \20647</t>
  </si>
  <si>
    <t>921DOCS INC \781546</t>
  </si>
  <si>
    <t>AristaTek Inc. \133791</t>
  </si>
  <si>
    <t>DECCAN INTERNATIONAL \3554</t>
  </si>
  <si>
    <t>HANDTEVY \756697</t>
  </si>
  <si>
    <t>HRTM CONSULTING \759915</t>
  </si>
  <si>
    <t>ASSOCIATION OF CLERKS OF THE DISTRICT COURTS OF VIRGINIA \289398</t>
  </si>
  <si>
    <t>ASSOCIATION OF DISTRICT COURT JUDGES OF VIRGINIA INC \1670</t>
  </si>
  <si>
    <t>CAUDILL &amp; KAMMERER LLC \791229</t>
  </si>
  <si>
    <t>CHRISTOPHER A BAIN \23197</t>
  </si>
  <si>
    <t>COATES &amp; DAVENPORT PC \428607</t>
  </si>
  <si>
    <t>DANNIE R SUTTON JR  ESQ \3379</t>
  </si>
  <si>
    <t>KYLE D ANDERSON PC \567809</t>
  </si>
  <si>
    <t>LAUREN A CAUDILL \431761</t>
  </si>
  <si>
    <t>LAW OFFICE OF WOOD &amp; WOOD PC \70357</t>
  </si>
  <si>
    <t>MCLOUGHLIN LAW PLC \ 362209</t>
  </si>
  <si>
    <t>NICOLE L FOX \700791</t>
  </si>
  <si>
    <t>PARCELL &amp; WEBB PC \7974</t>
  </si>
  <si>
    <t>WOLF LAW CENTER PLLC \791208</t>
  </si>
  <si>
    <t>ACD OPERATIONS LLC \459598</t>
  </si>
  <si>
    <t>DOWNEY &amp; SCOTT LLC \24653</t>
  </si>
  <si>
    <t>ENERGYCAP LLC \434732</t>
  </si>
  <si>
    <t>ADVANCE AUTO PARTS INC \310133</t>
  </si>
  <si>
    <t>ALAN TYE ASSOCIATES LC \21930</t>
  </si>
  <si>
    <t>ALLDATA LLC \1286</t>
  </si>
  <si>
    <t>BILL TALLEY FORD INC \2029</t>
  </si>
  <si>
    <t>CAPITAL GMC TRUCKS dba HALEY BUICK GMC -AIRPORT \2396</t>
  </si>
  <si>
    <t>COASTAL TOWING &amp; RECOVERY INC \2902</t>
  </si>
  <si>
    <t>COLONIAL FORD TRUCK SALES INCORPORATED \2926</t>
  </si>
  <si>
    <t>CROSSROADS OF VIRGINIA INC \25160</t>
  </si>
  <si>
    <t>EXCEL TRUCK GROUP \20120</t>
  </si>
  <si>
    <t>GAMMON SERVICE &amp; REPAIR \4620</t>
  </si>
  <si>
    <t>GODWIN MANUFACTURING COMPANY INC \4796</t>
  </si>
  <si>
    <t>MCCLUNG-LOGAN EQUIPMENT CO INC \20259</t>
  </si>
  <si>
    <t>MORTONS BMW MOTORCYCLES \7456</t>
  </si>
  <si>
    <t>PARKS CHEVROLET RVA LLC \393985</t>
  </si>
  <si>
    <t>RICE TIRE \351927</t>
  </si>
  <si>
    <t>RIDGEVIEW NEW HOLLAND-MASSEY FERGUSON \431502</t>
  </si>
  <si>
    <t>SEREDNI TIRE &amp; AUTO CEN \9330</t>
  </si>
  <si>
    <t>SHEEHY ASHLAND INC \9398</t>
  </si>
  <si>
    <t>TECH OF NORTHERN VIRGINIA LLC \318715</t>
  </si>
  <si>
    <t>THE TINT DOCTOR LLC \373658</t>
  </si>
  <si>
    <t>THURSTON SPRING SERVICE \10340</t>
  </si>
  <si>
    <t>TIDEWATER FLEET SUPPLY \28373</t>
  </si>
  <si>
    <t>WEST BROAD HYUNDAI \40508</t>
  </si>
  <si>
    <t>WHITTEN BROTHERS OF ASHLAND \27771</t>
  </si>
  <si>
    <t>WINZER CORPORATION \11332</t>
  </si>
  <si>
    <t>WORLD FUEL SERVICES INC \563650</t>
  </si>
  <si>
    <t>BLOSSMAN GAS &amp; APPLIANCE \785073</t>
  </si>
  <si>
    <t>COLONIAL OIL INDUSTRIES INC \575174</t>
  </si>
  <si>
    <t>DAVIS VAC SERVICE LLC \629442</t>
  </si>
  <si>
    <t>EKOS \424362</t>
  </si>
  <si>
    <t>Self Service Pump Inc\126419</t>
  </si>
  <si>
    <t>SPATCO ENERGY SOLUTIONS LLC \651661</t>
  </si>
  <si>
    <t>ACUITY SPECIALTY PRODUCTS \27609</t>
  </si>
  <si>
    <t>Applied Maintenance Supplies &amp; Solutions, LLC \144863</t>
  </si>
  <si>
    <t>ASSETWORKS INC \30388</t>
  </si>
  <si>
    <t>AUTO PRO AUTOMOTIVE SALES \298801</t>
  </si>
  <si>
    <t>BOBCAT OF RICHMOND \103753</t>
  </si>
  <si>
    <t>BRUSKE PRODUCTS \2239</t>
  </si>
  <si>
    <t>CAR POOL LLC \630001</t>
  </si>
  <si>
    <t>COMMONWEALTH TRUCK AND FLEET SERVICES LLC \414691</t>
  </si>
  <si>
    <t>CRW PARTS INC \3219</t>
  </si>
  <si>
    <t>DOVELL &amp; WILLIAMS LLC \801147</t>
  </si>
  <si>
    <t>FOBBS QUALITY SIGNS \356924</t>
  </si>
  <si>
    <t>HEADLIGHTS TO TAILPIPES INC \455488</t>
  </si>
  <si>
    <t>HI-LINE INC \5170</t>
  </si>
  <si>
    <t>Hoober, Inc. \137015</t>
  </si>
  <si>
    <t>HYMAN BROTHERS INC \274674</t>
  </si>
  <si>
    <t>JF ACCQUISITION LLC \134228</t>
  </si>
  <si>
    <t>KAESERS \6123</t>
  </si>
  <si>
    <t>KINGMOR SUPPLY INC \6319</t>
  </si>
  <si>
    <t>L&amp;S RADIATOR INC \6391</t>
  </si>
  <si>
    <t>LIQUIDSPRING LLC \436762</t>
  </si>
  <si>
    <t>MORRIS DISTRIBUTING INC \28607</t>
  </si>
  <si>
    <t>O'REILLY AUTOMOTIVE STORES INC \203820</t>
  </si>
  <si>
    <t>OURISMAN TOYOTA OF RICHMOND \769449</t>
  </si>
  <si>
    <t>PARTS &amp; MORE INC \7982</t>
  </si>
  <si>
    <t>SOUTHERN ELECTRONICS \9604</t>
  </si>
  <si>
    <t>STANLEYS CAR &amp; TRUCK REPAIR LLC \747732</t>
  </si>
  <si>
    <t>STATE INDUSTRIAL PRODUCTS CORPORATION \32998</t>
  </si>
  <si>
    <t>TEREX USA LLC \403776</t>
  </si>
  <si>
    <t>TIPCO TECHNOLOGIES INC \41115</t>
  </si>
  <si>
    <t>TRUCKPRO LLC  \232916</t>
  </si>
  <si>
    <t>WEST BROAD HONDA \7929</t>
  </si>
  <si>
    <t>WESTERN BRANCH DIESEL INC \11170</t>
  </si>
  <si>
    <t>WHOLESALE TIRE COMPANY \754938</t>
  </si>
  <si>
    <t>JAMES RIVER NURSERIES INC \5700</t>
  </si>
  <si>
    <t>KOONTZ BRYANT JOHNSON WILLIAMS PC \6342</t>
  </si>
  <si>
    <t>MARK TURNER CONSTRUCTION LLC \795019</t>
  </si>
  <si>
    <t>NORMAN COMPANY INC \7755</t>
  </si>
  <si>
    <t>THE LAWN RANGER INC \10170</t>
  </si>
  <si>
    <t>WOODLAND CONSTRUCTION INC \22475</t>
  </si>
  <si>
    <t>ALLEGION ACCESS TECHNOLOGIES LLC \105167</t>
  </si>
  <si>
    <t>Appliance Doctor, Inc. \154790</t>
  </si>
  <si>
    <t>ARCHITECTURAL HARDWARE INC OF VA \1617</t>
  </si>
  <si>
    <t>ASSOCIATED BUILDING MAINTENANCE CO INC \353372</t>
  </si>
  <si>
    <t>BAKER ROOFING COMPANY LLC \791123</t>
  </si>
  <si>
    <t>BAS CONTROL SYSTEMS</t>
  </si>
  <si>
    <t>BELFOR PROPERTY RESTORATION \769930</t>
  </si>
  <si>
    <t>BROOKS &amp; BROOKS SERVICES INC \639695</t>
  </si>
  <si>
    <t>BUCKEYE CLEANING CENTERS  \272943</t>
  </si>
  <si>
    <t>BUCKINGHAM GREENERY INC \2252</t>
  </si>
  <si>
    <t>COLONIAL CONSTRUCTION MATERIALS INC \2923</t>
  </si>
  <si>
    <t>COLT PLUMBING CO \2944</t>
  </si>
  <si>
    <t>COMMONWEALTH FITNESS SOLUTIONS LLC \ 363361</t>
  </si>
  <si>
    <t>CREATIVE ENTERPRISE POWERWASHING LLC \109905</t>
  </si>
  <si>
    <t>EDWARDS EQUIPMENT REPAIR INC \355310</t>
  </si>
  <si>
    <t>EXACT STORMWATER MANAGEMENT LLC \362515</t>
  </si>
  <si>
    <t>HENRICO CO SOLAR I LLC \440521</t>
  </si>
  <si>
    <t>HERITAGE INSULATION INC \32072</t>
  </si>
  <si>
    <t>HISTORICAL RICHMOND CONSTRUCTION INC \569030</t>
  </si>
  <si>
    <t>J KING DESHAZO III INC \5568</t>
  </si>
  <si>
    <t>MALLORY AND NAUMANN GENERAL CONTRACTORS \453816</t>
  </si>
  <si>
    <t>NOLAND COMPANY \7744</t>
  </si>
  <si>
    <t>OLD DOMINION ROOFING &amp; CONSTRUCTION INC \7842</t>
  </si>
  <si>
    <t>PATHWAY TECHNOLOGIES INC \400684</t>
  </si>
  <si>
    <t>PIEDMONT SERVICE GROUP \203826</t>
  </si>
  <si>
    <t>PRISTINE SERVICES INC\25416</t>
  </si>
  <si>
    <t>PRO CHEM INC \8340</t>
  </si>
  <si>
    <t>RESTAURANT EQUIPMENT REPAIR INC \8670</t>
  </si>
  <si>
    <t>STAMIE E LYTTLE CO \9687</t>
  </si>
  <si>
    <t>SUPERIOR FLOOR COVERING INC \9846</t>
  </si>
  <si>
    <t>WINDCHAZER INC \575346</t>
  </si>
  <si>
    <t>WOODFIN OIL \11352</t>
  </si>
  <si>
    <t>IDENTICOMM TECHNOLOGIES INC \24302</t>
  </si>
  <si>
    <t>ALARMSOFT \1244</t>
  </si>
  <si>
    <t>ESO SOLUTIONS INC \373540</t>
  </si>
  <si>
    <t>THE IRIS COMPANIES \ 365529</t>
  </si>
  <si>
    <t>ALLYSON ELIZABETH JOHNSON \624715</t>
  </si>
  <si>
    <t>CLODUS W DUPREE \2887</t>
  </si>
  <si>
    <t>DEBORAH A KAMEROS \426324</t>
  </si>
  <si>
    <t>DEBORAH WEYMOUTH \187371</t>
  </si>
  <si>
    <t>DENISE MAY HAMMOND \807363</t>
  </si>
  <si>
    <t>EDWIN E WHITLOCK \197943</t>
  </si>
  <si>
    <t>EVELYN B HALL \418107</t>
  </si>
  <si>
    <t>EVELYN W NEWMAN \749148</t>
  </si>
  <si>
    <t>JAMES F SLAVEY \388440</t>
  </si>
  <si>
    <t>JAMES NEWMAN \117179</t>
  </si>
  <si>
    <t>JERRY L ROLLISON \5862</t>
  </si>
  <si>
    <t>JOHN O HENRY \387640</t>
  </si>
  <si>
    <t>JOSEPH B KAMEROS \395559</t>
  </si>
  <si>
    <t>KEITH M ZIMMERMAN \269156</t>
  </si>
  <si>
    <t>LINDA B WHITLOCK \260554</t>
  </si>
  <si>
    <t>MARCIA W SEAY \466347</t>
  </si>
  <si>
    <t>MARJORIE L COLLINGS \269154</t>
  </si>
  <si>
    <t>PAUL D HEINS \434290</t>
  </si>
  <si>
    <t>RALPH E RHODES JR \8535</t>
  </si>
  <si>
    <t>RICHARD CHENEY \117195</t>
  </si>
  <si>
    <t>RICK H TEBBENS \387121</t>
  </si>
  <si>
    <t>ROBERT W ADAMS SR \197945</t>
  </si>
  <si>
    <t>ROBERT W BEATTY JR \367297</t>
  </si>
  <si>
    <t>RONALD N HARRIS \306491</t>
  </si>
  <si>
    <t>THOMAS M NUCKOLS \10311</t>
  </si>
  <si>
    <t>THOMAS W HARTON \75185</t>
  </si>
  <si>
    <t>VALERIE F DUPREE \576718</t>
  </si>
  <si>
    <t>VALERIE L ROLLISON \434295</t>
  </si>
  <si>
    <t>VIRGINIA RETIREMENT SYSTEM \20194</t>
  </si>
  <si>
    <t>WILLIAM K SIMPSON \197949</t>
  </si>
  <si>
    <t>WILLIAM M STRATTON \344139</t>
  </si>
  <si>
    <t>WILLIAM R ENGSTROM JR \637778</t>
  </si>
  <si>
    <t>E3 DIAGNOSTICS INC \130366</t>
  </si>
  <si>
    <t>FLICK LLC \337295</t>
  </si>
  <si>
    <t>HANDCRAFT LINEN SERVICES \4989</t>
  </si>
  <si>
    <t>KROGER LIMITED PARTNERSHIP I  \6356</t>
  </si>
  <si>
    <t>LEADERGOV LLC \627104</t>
  </si>
  <si>
    <t>MEDICAT LLC \25862</t>
  </si>
  <si>
    <t>MOKSHA YOGA LLC \106271</t>
  </si>
  <si>
    <t>TRAINER'S WAREHOUSE \10455</t>
  </si>
  <si>
    <t>VIRGINIA ASSOCIATION OF COLLEGES AND EMPLOYERS \202958</t>
  </si>
  <si>
    <t>LEVEL 3 COMMUNICATIONS LLC \37298</t>
  </si>
  <si>
    <t>ANSWERING SERVICE OF RICHMOND INC \79820</t>
  </si>
  <si>
    <t>CAS SEVERN INC \653575</t>
  </si>
  <si>
    <t>COMPUTRONIX (USA) INC \342375</t>
  </si>
  <si>
    <t>COXCOM INC dba COX COMMUNICATIONS HAMPTON RDS LLC \92937</t>
  </si>
  <si>
    <t>ESRI INC \4242</t>
  </si>
  <si>
    <t>PRESIDIO NETWORKED SOLUTIONS LLC \775079</t>
  </si>
  <si>
    <t>SELECTRON TECHNOLOGIES INC \9320</t>
  </si>
  <si>
    <t>SPLASH BUSINESS INTELLIGENCE INC \644400</t>
  </si>
  <si>
    <t>NATIONAL COUNSELING GROUP \21637</t>
  </si>
  <si>
    <t>CITRON HYGIENE US CORP \565237</t>
  </si>
  <si>
    <t>DEAN DAIRY CORPORATE LLC \404375</t>
  </si>
  <si>
    <t>KATHLEEN EGAN JONES \288025</t>
  </si>
  <si>
    <t>TRACK GROUP INC \422941</t>
  </si>
  <si>
    <t>A NEW LEGACY FAMILY SERVICES LLC \400353</t>
  </si>
  <si>
    <t>QUADRANT FAMILY SERVICES LLC  \620999</t>
  </si>
  <si>
    <t>BAKER &amp; TAYLOR LLC \305067</t>
  </si>
  <si>
    <t>BRODART CO \2203</t>
  </si>
  <si>
    <t>DEARREADER.COM LLC \332749</t>
  </si>
  <si>
    <t>INFO USA MARKETING INC \5398</t>
  </si>
  <si>
    <t>INGRAM LIBRARY SERVICES LLC \29838</t>
  </si>
  <si>
    <t>MASTERS TOUCH CARPET CARE INC \7059</t>
  </si>
  <si>
    <t>MAXWELL PAPER PRODUCTS \25595</t>
  </si>
  <si>
    <t>MIDWEST TAPE LLC \7351</t>
  </si>
  <si>
    <t>MORNINGSTAR INC \7450</t>
  </si>
  <si>
    <t>NEWSBANK INC \7711</t>
  </si>
  <si>
    <t>NMS IMAGING INC \7741</t>
  </si>
  <si>
    <t>PROQUEST LLC \305869</t>
  </si>
  <si>
    <t>SAVORY BLENDS TEA CO LLC \780451</t>
  </si>
  <si>
    <t>UNIQUE MANAGEMENT SERV \10616</t>
  </si>
  <si>
    <t>VALUE LINE PUBLISHING LLC \255742</t>
  </si>
  <si>
    <t>VIRGINIA CLE/VIRGINIA LAW FOUNDATION \20462</t>
  </si>
  <si>
    <t>VIRGINIA LIBRARY ASSOCIATION \10924</t>
  </si>
  <si>
    <t>VIRGINIA MUSEUM OF FINE ARTS \356321</t>
  </si>
  <si>
    <t>WALL STREET JOURNAL \11058</t>
  </si>
  <si>
    <t>QUALIFACTS \628902</t>
  </si>
  <si>
    <t>TRIZETTO PROVIDER SOLUTIONS LLC \173099</t>
  </si>
  <si>
    <t>VA ASSOC OF REIMBURSEMENT OFFICERS \31667</t>
  </si>
  <si>
    <t>VIRGINIA ASSOCIATION OF COMMUNITY SERVICES BOARD INC \10724</t>
  </si>
  <si>
    <t>ARRINGTON ENTERPRISE LLC \769723</t>
  </si>
  <si>
    <t>C P FLEMING REFUSE SERV \2309</t>
  </si>
  <si>
    <t>DISCOUNT MEDICAL \3690</t>
  </si>
  <si>
    <t>CHESTERFIELD COUNTY \2743</t>
  </si>
  <si>
    <t>CLEARR VISSION SUPPORT SERVICES INC \30141</t>
  </si>
  <si>
    <t>Community Assistance Network LLC (CAN) \144348</t>
  </si>
  <si>
    <t>DANA'S HABITAT INC T/A UNIQUE LESSONS LEARNING CENTER \25257</t>
  </si>
  <si>
    <t>DT SQUARED DAY SUPPORT LLC \756684</t>
  </si>
  <si>
    <t>GLAAD SERVICES LLC \785182</t>
  </si>
  <si>
    <t>GOODWILL OF CENTRAL VIRGINIA \8758</t>
  </si>
  <si>
    <t>GREATER UNITY ADULT SERVICES LLC \23343</t>
  </si>
  <si>
    <t>HANOVER ADULT CENTER \4995</t>
  </si>
  <si>
    <t>MAXWELLS PLACE LLC \28084</t>
  </si>
  <si>
    <t>NOUR DAY SUPPORT LLC \375596</t>
  </si>
  <si>
    <t>RIGGINS DAY SUPPORT LLC \303936</t>
  </si>
  <si>
    <t>SUPPORTED EMPLOYMENT OF VA INC \9853</t>
  </si>
  <si>
    <t>TRUE MEDICAL TRANSPORT LLC \289091</t>
  </si>
  <si>
    <t>UNION TRANSPORTATION LLC \ 388704</t>
  </si>
  <si>
    <t>VA STATE TRANSPORTATION LLC \795306</t>
  </si>
  <si>
    <t>VIRGINIA EAR NOSE &amp; THROAT \10889</t>
  </si>
  <si>
    <t>WITH CARE TRANSPORTATION LLC \457686</t>
  </si>
  <si>
    <t>VIRGINIA ASSOCIATION OF COMMUNITY REHAB PROGRAM \10858</t>
  </si>
  <si>
    <t>WAIVER SERVICES LLC \273760</t>
  </si>
  <si>
    <t>ADLER THERAPY GROUP \790337</t>
  </si>
  <si>
    <t>AVEANNA HEALTHCARE \8637</t>
  </si>
  <si>
    <t>CHILDRENS THERAPY CONCEPTS LLC \754506</t>
  </si>
  <si>
    <t>FIND YOUR VOICE LLC \63189</t>
  </si>
  <si>
    <t>JESSICA C BRICKEY LCSW LLC \334476</t>
  </si>
  <si>
    <t>K&amp;K THERAPY LLC \576943</t>
  </si>
  <si>
    <t>PIVOT PHYSICAL THERAPY OF PENNSYLVANIA LLC dba PROCARE PHYSICAL THERAPY \303617</t>
  </si>
  <si>
    <t>QUALITY SOLUTIONS \24805</t>
  </si>
  <si>
    <t>RISE AND THRIVE PEDIATIC THERAPY LLC / 803793</t>
  </si>
  <si>
    <t>SPEECH PATH EARLY INTERVENTION SERVICES LLC \754504</t>
  </si>
  <si>
    <t>SPOT ON THERAPY GROUP LLC \207478</t>
  </si>
  <si>
    <t>GREENBERG &amp; ASSOCIATES LLC \783660</t>
  </si>
  <si>
    <t>HHC POPLAR SPRINGS HOSPITAL INC \304372</t>
  </si>
  <si>
    <t>VETERANS CAB ASSOC INC \30380</t>
  </si>
  <si>
    <t>SPRINGDALE PARK FAMILY LLC \781462</t>
  </si>
  <si>
    <t>THE MADISON \415647</t>
  </si>
  <si>
    <t>AMBER RIDGE APTS \1336</t>
  </si>
  <si>
    <t>AUDUBON VILLAGE II APTS \574583</t>
  </si>
  <si>
    <t>BISGER BROOKDALE APARTMENTS LLC \394404</t>
  </si>
  <si>
    <t>Bug Busters Pest Control Services Inc \153429</t>
  </si>
  <si>
    <t>CAPITAL CITY GROUP HOME \274908</t>
  </si>
  <si>
    <t>CARRIAGE CLUB APARTMENTS \617211</t>
  </si>
  <si>
    <t>CLHV LLC \101355</t>
  </si>
  <si>
    <t>CORE REALTY HOLDINGS MGMNT INC \105664</t>
  </si>
  <si>
    <t>CREEKSIDE MANOR APTS \212112</t>
  </si>
  <si>
    <t>CROFTON AT KINGS CROSSING \236498</t>
  </si>
  <si>
    <t>GATEWAY ASSOCIATES OF RICHMOND LLC \771604</t>
  </si>
  <si>
    <t>GS MAPLE SPRINGS OWNER LLC \764545</t>
  </si>
  <si>
    <t>HIGHLAND WOODS APARTMENTS \5181</t>
  </si>
  <si>
    <t>HILLIARD APARTMENT ASSOCIATES LC \5197</t>
  </si>
  <si>
    <t>KINGSRIDGE 2 APARTMENTS \777087</t>
  </si>
  <si>
    <t>LAKEFIELD MEWS ASSOCIATES LLC \792459</t>
  </si>
  <si>
    <t>MRP PARK WEST LLC \634513</t>
  </si>
  <si>
    <t>NORTH SLOPE APARTMENTS ASSOCIATES  LC \565689</t>
  </si>
  <si>
    <t>PARHAM PARK PLACE II \312781</t>
  </si>
  <si>
    <t>PC TGA RICHMOND JV LLC \771921</t>
  </si>
  <si>
    <t>QUARTER MILL APARTMENTS \641580</t>
  </si>
  <si>
    <t>RG VILLAGE AT THE ARBORS OWNER LLC \354274</t>
  </si>
  <si>
    <t>SIMMONS LLC \333624</t>
  </si>
  <si>
    <t>SPRINGFIELD WEST ASSOCIATES LC \771973</t>
  </si>
  <si>
    <t>THE VILLAGE AT FAIR OAKS OWNER LLC \333848</t>
  </si>
  <si>
    <t>DAILY PLANET INC \25101</t>
  </si>
  <si>
    <t>CHANELLO'S PIZZZA dba THE MUNCHIES \101552</t>
  </si>
  <si>
    <t>COLLABORATIVE PLANNING GROUP SYSTEMS INC \284220</t>
  </si>
  <si>
    <t>HENRICO TOO SMART 2 START COALITION \ 367444</t>
  </si>
  <si>
    <t>IDEASTREAM CONSUMER PRODUCTS LLC \312782</t>
  </si>
  <si>
    <t>MARION MARKETING GLOBAL LLC \312705</t>
  </si>
  <si>
    <t>MEDIBAG CO INC \298813</t>
  </si>
  <si>
    <t>PSA WORLDWIDE LLC \642926</t>
  </si>
  <si>
    <t>THE DAVIS METHOD LLC \582986</t>
  </si>
  <si>
    <t>A D MEREDITH LOGISTICS LLC \799361</t>
  </si>
  <si>
    <t>MISSION DRIVEN DATA LLC \585017</t>
  </si>
  <si>
    <t>NEXA RECEPTIONISTS LLC  \341721</t>
  </si>
  <si>
    <t>PTS PROVIDERS INC \339519</t>
  </si>
  <si>
    <t>RESIDENTIAL CONSTRUCTION AND BUILDING CONSULTANTS \578112</t>
  </si>
  <si>
    <t>SMBC LIMITED PARTNERSHIP \756899</t>
  </si>
  <si>
    <t>THRYV INC \563405</t>
  </si>
  <si>
    <t>Providence Forge Outpatient Ce</t>
  </si>
  <si>
    <t>MANNS CONSULTING LLC \787032</t>
  </si>
  <si>
    <t>BREMNER WOODS II \771948</t>
  </si>
  <si>
    <t>CARDINAL FOREST APARTMENTS \762700</t>
  </si>
  <si>
    <t>FOXCHASE/BRANDYWINE APARTMENTS \762711</t>
  </si>
  <si>
    <t>REAL LIFE \426722</t>
  </si>
  <si>
    <t>RICHMOND BEHAVORIAL HEALTH AUTHORITY \8742</t>
  </si>
  <si>
    <t>UDR LEGACY AT MAYLAND LLC \795303</t>
  </si>
  <si>
    <t>VERDE ENVIRONMENTAL TECHNOLOGIES INC \303016</t>
  </si>
  <si>
    <t>WAR FOUNDATION LLC \321514</t>
  </si>
  <si>
    <t>MST SERVICES LLC \771976</t>
  </si>
  <si>
    <t>NEW KENT COUNTY \7697</t>
  </si>
  <si>
    <t>Henricopolis Soil and Water</t>
  </si>
  <si>
    <t>HENRICOPOLIS SOIL &amp; WATER CONSERVATION DISTRICT \5136</t>
  </si>
  <si>
    <t>GIRLS FOR A CHANGE \806034</t>
  </si>
  <si>
    <t>GRAY MEDIA GROUP INC \569533</t>
  </si>
  <si>
    <t>LIKE THE FRUIT LLC \318061</t>
  </si>
  <si>
    <t>DEPT OF CRIMINAL JUSTICE SERVICES \3612</t>
  </si>
  <si>
    <t>NVA CHENAULT VETERINARY MANAGEMENT LLC \426208</t>
  </si>
  <si>
    <t>PARTNER VETERINARY EMERGENCY AND SPECIALTY CENTER RICHMOND LLC \784637</t>
  </si>
  <si>
    <t>RICHMOND SPCA \30986</t>
  </si>
  <si>
    <t>VIRGINIA VETERINARY CENTERS \10806</t>
  </si>
  <si>
    <t>FLOCK SAFETY / 584676</t>
  </si>
  <si>
    <t>LEADSONLINE LLC \211807</t>
  </si>
  <si>
    <t>ROCIC \8959</t>
  </si>
  <si>
    <t>SOUTHERN POLICE EQUIPMENT CO \9616</t>
  </si>
  <si>
    <t>THE GUN SHOP \10150</t>
  </si>
  <si>
    <t>GANS &amp; PUGH ASSOCIATES INC \22047</t>
  </si>
  <si>
    <t>MCI COMMUNICATIONS SERVICES INC \305717</t>
  </si>
  <si>
    <t>AXSELLE AUTO SERVICE INC \1780</t>
  </si>
  <si>
    <t>DENNIS TOWING &amp; RECOVERY SERVICES \285137</t>
  </si>
  <si>
    <t>GLEN ALLEN TOWING AND RECOVERY INC \4757</t>
  </si>
  <si>
    <t>Great Deals Towing \93092</t>
  </si>
  <si>
    <t>ON TIME TOWING AND MOTORS \356852</t>
  </si>
  <si>
    <t>RED JENKINS AUTO CENTER \763961</t>
  </si>
  <si>
    <t>TALLEYS AUTO SERVICE INC \9956</t>
  </si>
  <si>
    <t>THOMAS TOWING &amp; RECOVERY LLC \648162</t>
  </si>
  <si>
    <t>TNC TOWING &amp; AUTO REPAIR INC \361770</t>
  </si>
  <si>
    <t>TRI-TECH FORENSICS INC \81101</t>
  </si>
  <si>
    <t>V L Carter Tire &amp; Auto \133268</t>
  </si>
  <si>
    <t>COMMONWEALTH INDUSTRIAL SUPPLY CO INC \2983</t>
  </si>
  <si>
    <t>AWARE INC \435830</t>
  </si>
  <si>
    <t>H and S Removal Service \ 138173</t>
  </si>
  <si>
    <t>OPEN TEXT INC \201067</t>
  </si>
  <si>
    <t>CRIME POINT INC \31081</t>
  </si>
  <si>
    <t>CAPITAL REGION AIRPORT COMMISSION \2397</t>
  </si>
  <si>
    <t>DOMINION AVIATION SERVICES INC \3737</t>
  </si>
  <si>
    <t>EASTERN AVIATION FUELS INC \115496</t>
  </si>
  <si>
    <t>BAKER PROPERTIES LIMITED PARTNERSHIP \204260</t>
  </si>
  <si>
    <t>INTERVIEW NOW INC \640423</t>
  </si>
  <si>
    <t>SOUTHWAY BUILDERS INC \700837</t>
  </si>
  <si>
    <t>BATTERIES INC \1899</t>
  </si>
  <si>
    <t>HOWARD UNIFORM COMPANY \361772</t>
  </si>
  <si>
    <t>POSITIVE CONCEPTS INC \624723</t>
  </si>
  <si>
    <t>READS UNIFORMS LLC \770637</t>
  </si>
  <si>
    <t>REEVES CO INC \8621</t>
  </si>
  <si>
    <t>KUSTOM SIGNALS INC \6362</t>
  </si>
  <si>
    <t>MCM TECHNOLOGY LLC \24099</t>
  </si>
  <si>
    <t>TESSCO TECHNOLOGIES INCORPORATED \10088</t>
  </si>
  <si>
    <t>AMERICAN TOWERS LLC \260840</t>
  </si>
  <si>
    <t>CENTER FOR POLICE LEADERSHIP &amp; ETHICS INTERNATIONAL \567992</t>
  </si>
  <si>
    <t>FBI-LEEDA INC \187784</t>
  </si>
  <si>
    <t>COMMONWEALTH OF VIRGINIA \3007</t>
  </si>
  <si>
    <t>ADAMS ROBINSON ENTERPRISES INC \460509</t>
  </si>
  <si>
    <t>AMERICAN CONTRACTING &amp; ENVIRONMENTAL SERVICES INC \700880</t>
  </si>
  <si>
    <t>BIZPORT LTD \22239</t>
  </si>
  <si>
    <t>BROWN &amp; CALDWELL \26128</t>
  </si>
  <si>
    <t>CENTRAL SITE AND UTILITIES INC / 788691</t>
  </si>
  <si>
    <t>Central Virginia Electrical Cooperative \121310</t>
  </si>
  <si>
    <t>CROWN CONSTRUCTION SERVICE INC \628655</t>
  </si>
  <si>
    <t>Dewberry Engineers Inc \ 166640</t>
  </si>
  <si>
    <t>DOMINION ENERGY INC \758343</t>
  </si>
  <si>
    <t>ENGLISH CONSTRUCTION  COMPANY  INC \4182</t>
  </si>
  <si>
    <t>FIRST NATIONAL BANK \77798</t>
  </si>
  <si>
    <t>GARNEY COMPANIES INC \325860</t>
  </si>
  <si>
    <t>GODSEY &amp; SON INC \4795</t>
  </si>
  <si>
    <t>HARRISON CHAVIS &amp; ASSOCIATES INC \326715</t>
  </si>
  <si>
    <t>HDR ENGINEERING INC \5080</t>
  </si>
  <si>
    <t>PIEDMONT CONSTRUCTION CO INC \8200</t>
  </si>
  <si>
    <t>RAMBOLL AMERICAS ENGINEERING SOLUTIONS INC \7804</t>
  </si>
  <si>
    <t>TRIAD ELECTRICAL SOLUTIONS INC \436315</t>
  </si>
  <si>
    <t>VIRGINIA AQUATIC RESOURCES TRUST FUND \23873</t>
  </si>
  <si>
    <t>WALLYS LAWN SERVICE LLC (WALLACE B SPICER JR) \65767</t>
  </si>
  <si>
    <t>WALTER C VIA ENTERPRISES INCORPORATED \11069</t>
  </si>
  <si>
    <t>WGK CONSTRUCTION LLC \416347</t>
  </si>
  <si>
    <t>ATLANTIC MACHINERY INC \1717</t>
  </si>
  <si>
    <t>COUNTY OF CUMBERLAND VIRGINIA \22649</t>
  </si>
  <si>
    <t>NEWGEN STRATEGIES AND SOLUTIONS LLC \575145</t>
  </si>
  <si>
    <t>WOOLPERT INC \11360</t>
  </si>
  <si>
    <t>CROSS TECHNOLOGIES INC \567116</t>
  </si>
  <si>
    <t>HERTLESS BROTHERS ROOFING INC \348572</t>
  </si>
  <si>
    <t>STONKUS HYDRAULIC INC \9788</t>
  </si>
  <si>
    <t>INFO SEND INC \399719</t>
  </si>
  <si>
    <t>SIGMA CONSULTING &amp; TRAINING INC \20397</t>
  </si>
  <si>
    <t>GEO DECISIONS \4622</t>
  </si>
  <si>
    <t>Alliance Material Handling Inc. \132154</t>
  </si>
  <si>
    <t>ENVIROSCAPE INC \4207</t>
  </si>
  <si>
    <t>HEYWARD INCORPORATED \5167</t>
  </si>
  <si>
    <t>MACROSEAL INC \6831</t>
  </si>
  <si>
    <t>ROOF SERVICES, A Tecta America Company LLC \644454</t>
  </si>
  <si>
    <t>Veolia ES Technical Solutions LLC \147908</t>
  </si>
  <si>
    <t>WOOD EQUIPMENT SERVICE COMPANY INC \11348</t>
  </si>
  <si>
    <t>DETECTION INSTRUMENTS CORPORATION \3628</t>
  </si>
  <si>
    <t>HOMELAND INDUSTRIAL SUPPLY INC \332956</t>
  </si>
  <si>
    <t>ACE HARDWARE &amp; EQUIPMENT \440071</t>
  </si>
  <si>
    <t>POLLARDWATER \6012</t>
  </si>
  <si>
    <t>TRANSIT LUMBER CO INC \10463</t>
  </si>
  <si>
    <t>JABCO \784028</t>
  </si>
  <si>
    <t>HYDRAULIC SERVICE CO INC \5311</t>
  </si>
  <si>
    <t>HYDROMAX USA LLC \210017</t>
  </si>
  <si>
    <t>A MORTON THOMAS AND ASSOCIATES INC \345275</t>
  </si>
  <si>
    <t>AECOM TECHNICAL SERVICES \39725</t>
  </si>
  <si>
    <t>B&amp;B Signal Co., LLC \164063</t>
  </si>
  <si>
    <t>Bowman Consulting Group Ltd \204071</t>
  </si>
  <si>
    <t>Clark Nexsen, Inc. \164499</t>
  </si>
  <si>
    <t>DORIN LANDSCAPING INC \111990</t>
  </si>
  <si>
    <t>FINISH LINE ENVIRONMENTAL \467480</t>
  </si>
  <si>
    <t>FROEHLING &amp; ROBERTSON INC \4559</t>
  </si>
  <si>
    <t>GEVEKO MARKETING INC \420826</t>
  </si>
  <si>
    <t>H&amp;B SURVEYING AND MAPPING LLC \754473</t>
  </si>
  <si>
    <t>HARBOR DREDGE AND DOCK \21422</t>
  </si>
  <si>
    <t>HGS LLC \23206</t>
  </si>
  <si>
    <t>JAMES RIVER EQUIPMENT &amp; SUPPLY CO \5692</t>
  </si>
  <si>
    <t>JOHNSON MIRMIRAN &amp; THOMPSON INC \70342</t>
  </si>
  <si>
    <t>MCGUIRE WOODS LLP \7123</t>
  </si>
  <si>
    <t>NEW FIELD INC \652420</t>
  </si>
  <si>
    <t>STANLEY CONSTRUCTION CO INC \792052</t>
  </si>
  <si>
    <t>STREETLIGHT DATA INC \441457</t>
  </si>
  <si>
    <t>WEBB DEVELOPMENT LLC \436406</t>
  </si>
  <si>
    <t>US GEOLOGICAL SURVEY \52257</t>
  </si>
  <si>
    <t>FORESTRY SUPPLIERS INC \4474</t>
  </si>
  <si>
    <t>VIRGINIA MUNICIPAL STORMWATER ASSOCIATION INC \28655</t>
  </si>
  <si>
    <t>GREATER RICHMOND TRANSIT COMPANY \4868</t>
  </si>
  <si>
    <t>AMERICAN ASPHALT SURFACE RECYCLING INC \1342</t>
  </si>
  <si>
    <t>BRANSCOME INC \28803</t>
  </si>
  <si>
    <t>EASTERN LOCK &amp; KEY CO INC \3948</t>
  </si>
  <si>
    <t>L S LEE INC \6384</t>
  </si>
  <si>
    <t>OLD DOMINION BRUSH COMPANY INC \285671</t>
  </si>
  <si>
    <t>SOAR 365 EMPLOYMENT ACCESS LLC \807133</t>
  </si>
  <si>
    <t>SOUTHERN STATES COOPERATIVE INC \9620</t>
  </si>
  <si>
    <t>U NEEEK WALLS \628904</t>
  </si>
  <si>
    <t>ADAPCO LLC \1148</t>
  </si>
  <si>
    <t>LINDE GAS &amp; EQUIPMENT INC \642824</t>
  </si>
  <si>
    <t>ENNIS-FLINT INC \4185</t>
  </si>
  <si>
    <t>J O HERBERT COMPANY INC \5579</t>
  </si>
  <si>
    <t>OLD DOMINION ELECTRICAL SUPPLY CO INC \7836</t>
  </si>
  <si>
    <t>QUALITY COUNTS LLC \775476</t>
  </si>
  <si>
    <t>ROBERTS OXYGEN CO INC \8932</t>
  </si>
  <si>
    <t>TRAFFIC LOGIX CORPORATION \33702</t>
  </si>
  <si>
    <t>VULCAN INC  \11011</t>
  </si>
  <si>
    <t>AMERICAN HOME SPECIALIST / 803539</t>
  </si>
  <si>
    <t>AARON B ORENSKY \577252</t>
  </si>
  <si>
    <t>ACOUSTIC PIANO TUNING \348395</t>
  </si>
  <si>
    <t>ADVANTAGE SPORT &amp; FITNESS INC \768185</t>
  </si>
  <si>
    <t>ALEXANDER GODSCHALK \773869</t>
  </si>
  <si>
    <t>Amber dePass \165882</t>
  </si>
  <si>
    <t>Archer N. Johnson \171576</t>
  </si>
  <si>
    <t>BRITTANY MORTON (HARMONIC MOVEMENT LLC) \768825</t>
  </si>
  <si>
    <t>CAROL DEIDRE TURNER LLC \652190</t>
  </si>
  <si>
    <t>CHRIS CAMPBELL FAMILY ENTERTAINMENT LLC \297553</t>
  </si>
  <si>
    <t>CRITERION PICTURES \468808</t>
  </si>
  <si>
    <t>CUSTOM PLASTIC CARD CO \32009</t>
  </si>
  <si>
    <t>DARYLL MORGAN \562851</t>
  </si>
  <si>
    <t>DELUXE ECHOSTAR \311923</t>
  </si>
  <si>
    <t>GLOBAL MUSIC RIGHTS LLC \794505</t>
  </si>
  <si>
    <t>HSIAO MIN JESSE TSUI-HUANG \642362</t>
  </si>
  <si>
    <t>IMAGESBYKECIA LLC \753289</t>
  </si>
  <si>
    <t>JAS NUTRITION &amp; FITNESS SERVICES LLC \378600</t>
  </si>
  <si>
    <t>JENNIFER R GRUNDY \775334</t>
  </si>
  <si>
    <t>JOANNE SNOOK \644158</t>
  </si>
  <si>
    <t>JOHN L HEATH \266676</t>
  </si>
  <si>
    <t>KISHA M FULLER \451542</t>
  </si>
  <si>
    <t>MANIFEST NOW COACHING LLC \794472</t>
  </si>
  <si>
    <t>MOLLY MONTGOMERY \646874</t>
  </si>
  <si>
    <t>PATRICIA A HAYES \619757</t>
  </si>
  <si>
    <t>PRINCESS CLEANERS INC \8326</t>
  </si>
  <si>
    <t>Randy P. Abernathy \171578</t>
  </si>
  <si>
    <t>REBECCA S JONES \648610</t>
  </si>
  <si>
    <t>RHONDA D JACKSON \634795</t>
  </si>
  <si>
    <t>SARAH DIGGS COTHERN \749963</t>
  </si>
  <si>
    <t>THE CARPENTER GROUP INC \10109</t>
  </si>
  <si>
    <t>THE ENGLISH CHANNEL INC \274679</t>
  </si>
  <si>
    <t>TIEJUN LI \787398</t>
  </si>
  <si>
    <t>TIFFANY RENEE SHIFFLETT  JENKINS \319901</t>
  </si>
  <si>
    <t>TRISTAN RAVENSWOOD KETCHAM \646875</t>
  </si>
  <si>
    <t>UNIVERSAL FILM EXCHANGES LLC t/a NBC UNIVERSAL LLC \84603</t>
  </si>
  <si>
    <t>VFIT LLC \754503</t>
  </si>
  <si>
    <t>VICTOR PRODUCTS \10822</t>
  </si>
  <si>
    <t>WARNER BROS DISTRIBUTING INC \94919</t>
  </si>
  <si>
    <t>WILLIAM M RILEY \379106</t>
  </si>
  <si>
    <t>WTC DESIGN LLC \460491</t>
  </si>
  <si>
    <t>ASTRO JUMP OF RICHMOND VA \799613</t>
  </si>
  <si>
    <t>BEEN CREATIVE LLC \620767</t>
  </si>
  <si>
    <t>CSz RICHMOND \290035</t>
  </si>
  <si>
    <t>FUN EXPRESS LLC \318718</t>
  </si>
  <si>
    <t>GAMETRUCK RICHMOND \83046</t>
  </si>
  <si>
    <t>JACOBS CHANCE INC \566514</t>
  </si>
  <si>
    <t>JUNK &amp; DISORDERLY \756881</t>
  </si>
  <si>
    <t>MOBILE ICE CREAM CORPORATION \414453</t>
  </si>
  <si>
    <t>PRETTY &amp; PROUD LLC \653854</t>
  </si>
  <si>
    <t>AMERICAN SOCIETY OF LANDSCAPE ARCHITECTS(ASLA) \20819</t>
  </si>
  <si>
    <t>CHA CONSULTING INC \150391</t>
  </si>
  <si>
    <t>CITY ELECTRIC SUPPLY CO \315646</t>
  </si>
  <si>
    <t>EMC MECHANICAL SERVICES LLC \385203</t>
  </si>
  <si>
    <t>FINLEY ASPHALT &amp; SEALING INC \309034</t>
  </si>
  <si>
    <t>ITAC INC \32324</t>
  </si>
  <si>
    <t>MERIDIAN CIVIL SURVEY PLLC \775378</t>
  </si>
  <si>
    <t>MID ATLANTIC TURFGRASS EXPO \10974</t>
  </si>
  <si>
    <t>NATIONAL RECREATION AND PARK ASSOCIATION \7617</t>
  </si>
  <si>
    <t>POOL CRAFTERS LLC \286410</t>
  </si>
  <si>
    <t>PROFESSIONAL GUTTER SERVICE \6944</t>
  </si>
  <si>
    <t>RIGGS WARD DESIGN  LC \8824</t>
  </si>
  <si>
    <t>SOUTHWOOD BUILDING SYSTEMS INC \9629</t>
  </si>
  <si>
    <t>TKO BUILDERS INC \787164</t>
  </si>
  <si>
    <t>TURK ENTERPRISES LLC \806005</t>
  </si>
  <si>
    <t>VIRGINIA RECREATION AND PARK SOCIETY \11007</t>
  </si>
  <si>
    <t>COMMONWEALTH SPORTS TURF SERVICES \253320</t>
  </si>
  <si>
    <t>DOODYCALLS \299398</t>
  </si>
  <si>
    <t>HELENA AGRI ENTERPRISES LLC \74441</t>
  </si>
  <si>
    <t>RIVERSIDE TURF LLC \440112</t>
  </si>
  <si>
    <t>VIRGINIA LAWN WORX LLC \572367</t>
  </si>
  <si>
    <t>CHARLES WISSINGER \283671</t>
  </si>
  <si>
    <t>JOHN DEERE FINANCIAL MULTI-USE \20066</t>
  </si>
  <si>
    <t>OLD DOMINION VETERINARY SERVICES LLC \410289</t>
  </si>
  <si>
    <t>SEWAH STUDIOS INC \9355</t>
  </si>
  <si>
    <t>SOGGY BOTTOM FARM OF VA LLC \577005</t>
  </si>
  <si>
    <t>THAT PET PLACE \10097</t>
  </si>
  <si>
    <t>AGRI VA INC \1210</t>
  </si>
  <si>
    <t>ASTROTURF CORPORATION \ 379012</t>
  </si>
  <si>
    <t>DANIEL PAUL CHAIRS LLC \769733</t>
  </si>
  <si>
    <t>HANCOCK CONSTRUCTION SERVICES LLC \625332</t>
  </si>
  <si>
    <t>HOTSY OF VIRGINIA LLC \100149</t>
  </si>
  <si>
    <t>REVELS TURF AND TRACTOR LLC \193714</t>
  </si>
  <si>
    <t>WELLCRAFT MANUFACTURING \791210</t>
  </si>
  <si>
    <t>MUSCO SPORTS LIGHTING LLC \23018</t>
  </si>
  <si>
    <t>VISIT WIDGET LLC \439023</t>
  </si>
  <si>
    <t>DOG WASTE DEPOT \261963</t>
  </si>
  <si>
    <t>288 SPORTS GROUP LLC \627224</t>
  </si>
  <si>
    <t>5STARR MUSIC LLC \628579</t>
  </si>
  <si>
    <t>APPLAUSE UNLIMITED \1582</t>
  </si>
  <si>
    <t>CREATIVE FACES BY STEPHANIE LLC \355299</t>
  </si>
  <si>
    <t>EVERYDAY GOURMET \408290</t>
  </si>
  <si>
    <t>RIVER CITY CARICATURES LLC \780046</t>
  </si>
  <si>
    <t>SILLYSHOTZ PHOTO BOOTH COMPANY \784161</t>
  </si>
  <si>
    <t>Soundworks of Virginia Inc \173653</t>
  </si>
  <si>
    <t>ARBORSCAPES LLC \189165</t>
  </si>
  <si>
    <t>MULCH UNLIMITED INC \32170</t>
  </si>
  <si>
    <t>AGRIBUSINESS SERVICE INC \1211</t>
  </si>
  <si>
    <t>ARROW EXTERMINATORS INC \386085</t>
  </si>
  <si>
    <t>FERRARA EQUIPMENT CO \373860</t>
  </si>
  <si>
    <t>INVISI-TAG LLC \310285</t>
  </si>
  <si>
    <t>LACY ICE \352671</t>
  </si>
  <si>
    <t>PIONEER MANUFACTURING COMPANY \8213</t>
  </si>
  <si>
    <t>PPG ARCHITECTURAL FINISHES INC \8257</t>
  </si>
  <si>
    <t>ACCOUNTABLE CARE MANAGEMENT GROUP LLC \405103</t>
  </si>
  <si>
    <t>AMERICAN MEDICAL STAFFING INC \619039</t>
  </si>
  <si>
    <t>BENNETT FUNERAL HOME \58352</t>
  </si>
  <si>
    <t>EQUIFAX INFORMATION SERVICES LLC \327633</t>
  </si>
  <si>
    <t>HARRT LLC \636403</t>
  </si>
  <si>
    <t>INSTITUTIONAL EYE CARE LLC \317228</t>
  </si>
  <si>
    <t>KEY KOPY SAFE &amp; LOCK SERVICE INC \6272</t>
  </si>
  <si>
    <t>OMEGA DENTAL LLC \425423</t>
  </si>
  <si>
    <t>BI INCORPORATED \2017</t>
  </si>
  <si>
    <t>VIRGINIA NATURAL GAS  COMPANY \10935</t>
  </si>
  <si>
    <t>CRAFTMASTER HARDWARE CO INC \23299</t>
  </si>
  <si>
    <t>VIRGINIA DRY CLEANING &amp; LAUNDRY EQUIPMENT INC \418258</t>
  </si>
  <si>
    <t>VIRTEXCO CORPORATION \10983</t>
  </si>
  <si>
    <t>SIGNS DESIGNS &amp; MORE LLC \280488</t>
  </si>
  <si>
    <t>FSP VIRGINIA MUNICIPAL LE</t>
  </si>
  <si>
    <t>S&amp;S ELECTRICAL SERVICES INC \807559</t>
  </si>
  <si>
    <t>PAYPAL  IAHTI</t>
  </si>
  <si>
    <t>ICMA \5334</t>
  </si>
  <si>
    <t>WAVE -  CHUCK SPERA AUDIO</t>
  </si>
  <si>
    <t>BITWARDEN</t>
  </si>
  <si>
    <t>FASTSIGNS 30101</t>
  </si>
  <si>
    <t>GOVT SOCIAL MEDIA LLC</t>
  </si>
  <si>
    <t>IN  NATL ASSN OF TELECOMM</t>
  </si>
  <si>
    <t>WALGREENS #4031</t>
  </si>
  <si>
    <t>NEWPORT NEWS MARRIOTT</t>
  </si>
  <si>
    <t>COLEMAN FURNITURE INSTALLATION \811474</t>
  </si>
  <si>
    <t>COMCAST / XFINITY</t>
  </si>
  <si>
    <t>DODSON PEST CONTROL \3730</t>
  </si>
  <si>
    <t>PMC COMMERCIAL INTERIORS INC \815401</t>
  </si>
  <si>
    <t>Alternative Programs and Engag</t>
  </si>
  <si>
    <t>PAYPAL  VASSP</t>
  </si>
  <si>
    <t>ROBIN MERGER CORPORATION INC \20191</t>
  </si>
  <si>
    <t>CLEARGOV INC/813108</t>
  </si>
  <si>
    <t>KONA ICE OF CENTRAL VA \251220</t>
  </si>
  <si>
    <t>ALL WAYS ADVERTISING CO \775107</t>
  </si>
  <si>
    <t>APPLE STORE  #R078</t>
  </si>
  <si>
    <t>COLUMN PUBLIC NOTICE</t>
  </si>
  <si>
    <t>HIGH/SCOPE PRESS \5177</t>
  </si>
  <si>
    <t>LEARNING RESOURCES INC \6517</t>
  </si>
  <si>
    <t>PLAYAWAY PRODUCTS LLC \813472</t>
  </si>
  <si>
    <t>WILSON IMPROVEMENTS \809965</t>
  </si>
  <si>
    <t>BARNES &amp; NOBLE #2029</t>
  </si>
  <si>
    <t>COUNCIL OF ADMIN OF SP</t>
  </si>
  <si>
    <t>COMMERCIAL LAUNDRY EQUIPMENT \810639</t>
  </si>
  <si>
    <t>ECS MID-ATLANTIC LLC \770744</t>
  </si>
  <si>
    <t>LEWIS BROTHERS INDUSTRIAL FLOORS INC \91222</t>
  </si>
  <si>
    <t>MULTI SERVICE TECHNOLOGY SOLUTIONS INC \359617</t>
  </si>
  <si>
    <t>PLAYPOWER LT FARMINGTON INC \23403</t>
  </si>
  <si>
    <t>RVA SOFTWASH AND STAINING LLC \459161</t>
  </si>
  <si>
    <t>THOS SOMERVILLE CO \10321</t>
  </si>
  <si>
    <t>BOUNCE GEEKS LLC \435851</t>
  </si>
  <si>
    <t>HOTELBOOKING SERVFEE</t>
  </si>
  <si>
    <t>IN  NAR PRODUCTIONS</t>
  </si>
  <si>
    <t>MATTHEW SCHMIDT \811139</t>
  </si>
  <si>
    <t>PLAY THERAPY SUPPLY LLC \ 253278</t>
  </si>
  <si>
    <t>TST CHICKEN FIESTA - BRO</t>
  </si>
  <si>
    <t>JOTFORM INC \465143</t>
  </si>
  <si>
    <t>NBS VIRGINIA STATE UNIV</t>
  </si>
  <si>
    <t>AMERICAN BUTTON MACHINES \267651</t>
  </si>
  <si>
    <t>SPACESAVER STORAGE SOLUTIONS LLC \801059</t>
  </si>
  <si>
    <t>HOMEDEPOT.COM</t>
  </si>
  <si>
    <t>IN  VIRGINIA ASSOCIATION</t>
  </si>
  <si>
    <t>OFFICEMAX/DEPOT 6605</t>
  </si>
  <si>
    <t>SCHOOLOUTLET.COM \306707</t>
  </si>
  <si>
    <t>ASCD ISTE</t>
  </si>
  <si>
    <t>PARK JAMES HOTEL</t>
  </si>
  <si>
    <t>KENNINGTON LAW PLLC \810403</t>
  </si>
  <si>
    <t>SHERATON NEW ORLEANS</t>
  </si>
  <si>
    <t>ARIZONA GRAND- H LODGI</t>
  </si>
  <si>
    <t>OFFICE DEPOT #5910</t>
  </si>
  <si>
    <t>THE IMAGE GROUP INC \623826</t>
  </si>
  <si>
    <t>HOPSKIPDRIVE INC \564964</t>
  </si>
  <si>
    <t>LPR OF VA LLC \805800</t>
  </si>
  <si>
    <t>SAMSCLUB #6354</t>
  </si>
  <si>
    <t>VIRGINIA ASSOCIATION FOR PUPIL TRANSPORTATION \24916</t>
  </si>
  <si>
    <t>PAPA JOHN'S #3871</t>
  </si>
  <si>
    <t>DHL EXPRESS (USA) INC \3639</t>
  </si>
  <si>
    <t>GIA PUBLICATIONS INC \414452</t>
  </si>
  <si>
    <t>GOUCHER COLLEGE \71344</t>
  </si>
  <si>
    <t>ITINERA DOCENTIA LLC \567078</t>
  </si>
  <si>
    <t>NATIONAL COUNCIL OF SUPERVISORS OF MATHEMATICS(NCSM) \21656</t>
  </si>
  <si>
    <t>CHIK FIL A \274916</t>
  </si>
  <si>
    <t>JW MARRIOTT AUSTIN</t>
  </si>
  <si>
    <t>NATIONAL COUNCIL FOR THE</t>
  </si>
  <si>
    <t>RANGE COMMERCIAL PARTNERS INC \777812</t>
  </si>
  <si>
    <t>ASSOCIATION FOR CAREER AN</t>
  </si>
  <si>
    <t>CARI MARKS \809673</t>
  </si>
  <si>
    <t>COMMUNITY SAFETY &amp; RESPONSE EDUCATORS \810800</t>
  </si>
  <si>
    <t>NCS GED EXAM</t>
  </si>
  <si>
    <t>PARCHMENT-UNIV DOCS</t>
  </si>
  <si>
    <t>PYE-BARKER FIRE &amp; SAFETY LLC \813453</t>
  </si>
  <si>
    <t>SCHOOL DATEBOOKS \105783</t>
  </si>
  <si>
    <t>VAME \323693</t>
  </si>
  <si>
    <t>W H STOVALL &amp; CO LLC \11021</t>
  </si>
  <si>
    <t>APCO INTERNATIONAL INC</t>
  </si>
  <si>
    <t>HAMPDEN SYDNEY COLL</t>
  </si>
  <si>
    <t>NENA</t>
  </si>
  <si>
    <t>SQ  VACAP - VIRGINIA ASSO</t>
  </si>
  <si>
    <t>UNIV OF MARY WASHINGTO</t>
  </si>
  <si>
    <t>FSP BCSP BOARD OF CERT SA</t>
  </si>
  <si>
    <t>IN  COASTAL OUTFITTERS</t>
  </si>
  <si>
    <t>GOVERNMENT FINANCE OFF</t>
  </si>
  <si>
    <t>VSCPA</t>
  </si>
  <si>
    <t>METRO BUSINESS LEAGUE</t>
  </si>
  <si>
    <t>KENWORTH SALES COMPANY \808148</t>
  </si>
  <si>
    <t>E-Z PASSNY TOLLBYMAIL</t>
  </si>
  <si>
    <t>ALERT-ALL CORPORATION \1252</t>
  </si>
  <si>
    <t>JOMOCO STUDIO</t>
  </si>
  <si>
    <t>SIMS U SHARE \816473</t>
  </si>
  <si>
    <t>UKG KRONOS SYSTEMS LLC \807446</t>
  </si>
  <si>
    <t>DEMAREE INFLATABLE BOATS INC \35457</t>
  </si>
  <si>
    <t>GREGORY POOLE EQUIPMENT CO\4890</t>
  </si>
  <si>
    <t>HOLIDAY INN MANASSAS BAT</t>
  </si>
  <si>
    <t>MYERS TIRE SUPPLY \390484</t>
  </si>
  <si>
    <t>ACE ELECTRIC COMPANY INC \1115</t>
  </si>
  <si>
    <t>TOTAL ASPHALT SERVICE CORP \810075</t>
  </si>
  <si>
    <t>PRECISION DOORS &amp; HARDWARE LLC \769732</t>
  </si>
  <si>
    <t>HEALTHEQUITY INC \809852</t>
  </si>
  <si>
    <t>FUSION LEARNING PARTNERS</t>
  </si>
  <si>
    <t>ASSOCIATION OF LOCAL GOV</t>
  </si>
  <si>
    <t>HOLIDAY INN STES VA BCH</t>
  </si>
  <si>
    <t>CLIA LABORATORY PROGRAM \22509</t>
  </si>
  <si>
    <t>DYNAMIC MOBILE IMAGING \\32019</t>
  </si>
  <si>
    <t>KNOTT ELECTRICAL SERVICES LLC \759913</t>
  </si>
  <si>
    <t>SWANK MOVIE LICENSING USA \25158</t>
  </si>
  <si>
    <t>PATRICK CARPET INSTALLATIONS INC \33980</t>
  </si>
  <si>
    <t>VIRGINIA ELECTRONIC MONITORING SYSTEMS LLC \229731</t>
  </si>
  <si>
    <t>ELEVATE BEHAVIORAL HEALTH LLC \804888</t>
  </si>
  <si>
    <t>BAYSCAN TECHNOLOGIES LLC \21073</t>
  </si>
  <si>
    <t>BESTBUYCOM807058998464</t>
  </si>
  <si>
    <t>POE MUSEUM \226909</t>
  </si>
  <si>
    <t>ULINE   SHIP SUPPLIES</t>
  </si>
  <si>
    <t>CHILDREN ARE REALLY ACTIVE LLC \817108</t>
  </si>
  <si>
    <t>CHERRY BLOSSOM SPEECH PLLC \816882</t>
  </si>
  <si>
    <t>METRO RICHMOND ZOO</t>
  </si>
  <si>
    <t>RFMH/IPS  RESEARCH FOU</t>
  </si>
  <si>
    <t>CRESTWOOD AT LIBBIE APARTMENTS \812160</t>
  </si>
  <si>
    <t>YSI Maple Springs</t>
  </si>
  <si>
    <t>CADCA</t>
  </si>
  <si>
    <t>IMAGE ESSENTIALS! \810125</t>
  </si>
  <si>
    <t>AWL PEARSON EDUCATION</t>
  </si>
  <si>
    <t>TECH FOR TROOPS \408025</t>
  </si>
  <si>
    <t>LINGO STAFFING INC / 166150</t>
  </si>
  <si>
    <t>BWY FBINAA Natl Office</t>
  </si>
  <si>
    <t>MICHAELS STORES 8372</t>
  </si>
  <si>
    <t>E-COLLAR TECHNOLOGIESINC</t>
  </si>
  <si>
    <t>PEACO TOWING INC \8088</t>
  </si>
  <si>
    <t>WILLIFORD'S AUTO SERVICE LLC \359109</t>
  </si>
  <si>
    <t>CHARLIE OBAUGH AUTO GROUP OF STAUTON INC \795522</t>
  </si>
  <si>
    <t>CONTE`S BIKE SHOP RICH</t>
  </si>
  <si>
    <t>PVP COMMUNICATIONS \32307</t>
  </si>
  <si>
    <t>Velocity Systems \166643</t>
  </si>
  <si>
    <t>ASIAN CHAO</t>
  </si>
  <si>
    <t>PASCHALS</t>
  </si>
  <si>
    <t>RACETRAC2324  00023242</t>
  </si>
  <si>
    <t>TST  BOARDWALK BURGERS AN</t>
  </si>
  <si>
    <t>DBC BLICK ART MATERIAL</t>
  </si>
  <si>
    <t>CLOUD 9 CAFE</t>
  </si>
  <si>
    <t>DOMINION AVIATION</t>
  </si>
  <si>
    <t>EMBASSY SUITES FT LAUD</t>
  </si>
  <si>
    <t>EMBASSY SUITES I DR SO</t>
  </si>
  <si>
    <t>GUS'S WORLD FAMOUS FRIED</t>
  </si>
  <si>
    <t>HAWTHORNE GLOBAL SERVICES</t>
  </si>
  <si>
    <t>JF PETROLEUM GROUP \811459</t>
  </si>
  <si>
    <t>ORLANDO JET CENTER, LLC</t>
  </si>
  <si>
    <t>SPIDER TRACKS</t>
  </si>
  <si>
    <t>VIRGINIA UNION UNIVERSIT</t>
  </si>
  <si>
    <t>JIMMY JOHNS-3440</t>
  </si>
  <si>
    <t>MORTONS BMW MOTORCYCLES</t>
  </si>
  <si>
    <t>THE UPS STORE 1156</t>
  </si>
  <si>
    <t>ARTHUR`S ELECTRIC SERVICE</t>
  </si>
  <si>
    <t>SALS SHOE REPAIR INC \812416</t>
  </si>
  <si>
    <t>WWW.INTAPOL.COM</t>
  </si>
  <si>
    <t>CURIO DIPLOMAT RESORT FD</t>
  </si>
  <si>
    <t>Virginia Association of Municipal Wastewater Agencies, Inc. \20342</t>
  </si>
  <si>
    <t>RDS UTILITIES LC \805689</t>
  </si>
  <si>
    <t>SAGRES CONSTRUCTION CORPORATION \797690</t>
  </si>
  <si>
    <t>IVES EQUIPMENT LLC \69371</t>
  </si>
  <si>
    <t>MOTION INDUSTRIES INC \7459</t>
  </si>
  <si>
    <t>SOLAR CONTROL LLC dba SOLAR GARD \144458</t>
  </si>
  <si>
    <t>NNA SERVICES LLC</t>
  </si>
  <si>
    <t>BERNTSEN INTERNATIONAL INC \649271</t>
  </si>
  <si>
    <t>CSE INC \760476</t>
  </si>
  <si>
    <t>E H WACHS COMPANY \3898</t>
  </si>
  <si>
    <t>ATKINSREALIS USA INC \799481</t>
  </si>
  <si>
    <t>BURLEIGH CONSTRUCTION CO INC \791527</t>
  </si>
  <si>
    <t>BYRD CREEK LLC \105259</t>
  </si>
  <si>
    <t>JTCC WORKFORCE WEB PAYMEN</t>
  </si>
  <si>
    <t>Stantec Consulting Services Inc \291130</t>
  </si>
  <si>
    <t>TREASURER OF VIRGINIA-VDOT \10480</t>
  </si>
  <si>
    <t>VIRGINIA READY MIXED</t>
  </si>
  <si>
    <t>ASPHALT RECYCLING &amp; RECL</t>
  </si>
  <si>
    <t>ATLANTIC INDUSTRIAL COATINGS LLC \787999</t>
  </si>
  <si>
    <t>M-B COMPANIES INC \6822</t>
  </si>
  <si>
    <t>DASIA GREGG / 803536</t>
  </si>
  <si>
    <t>DEBRA OWEN SULLIVAN \793891</t>
  </si>
  <si>
    <t>LAURA F FOLLMER \294083</t>
  </si>
  <si>
    <t>DJ BLU ENTERTAINMENT LLC \807132</t>
  </si>
  <si>
    <t>ELIZABETH WISE \797686</t>
  </si>
  <si>
    <t>LANCASTER ARCHERY SUPPLY \804732</t>
  </si>
  <si>
    <t>MANNY GREEN ENTERTAINMENT \6866</t>
  </si>
  <si>
    <t>REALLY GOOD STUFF</t>
  </si>
  <si>
    <t>RICHMOND URBAN DANCE \279701</t>
  </si>
  <si>
    <t>SQ  LAUREL GALLERY</t>
  </si>
  <si>
    <t>THE RVA EXPRESS \807553</t>
  </si>
  <si>
    <t>5TH WHEEL BOWLING LLC \812417</t>
  </si>
  <si>
    <t>ELITE TREATS &amp; EATS LLC \564480</t>
  </si>
  <si>
    <t>NAUMANN NATURE SCAPES INC \815459</t>
  </si>
  <si>
    <t>VIRGINIA RECREATION AND P</t>
  </si>
  <si>
    <t>TRUGREEN LIMITED PARTNERSHIP LLC \10554</t>
  </si>
  <si>
    <t>JOHANNA ELLIS \173880</t>
  </si>
  <si>
    <t>MIDWEST TONGS, INC.</t>
  </si>
  <si>
    <t>PRAIRIE MOON NURSERY</t>
  </si>
  <si>
    <t>SHADES OF OUR PAST LLC \805694</t>
  </si>
  <si>
    <t>VCA ANIMAL HOSP #724</t>
  </si>
  <si>
    <t>JACOBS OUTDOOR CREATIONS LLC \806458</t>
  </si>
  <si>
    <t>UNTITLED MIXED MEDIA LLC \806136</t>
  </si>
  <si>
    <t>DMA FLOORS INC \160677</t>
  </si>
  <si>
    <t>ASHLAND FEED STORE LLC \53383</t>
  </si>
  <si>
    <t>ANTHEM SPORTS LLC \1548</t>
  </si>
  <si>
    <t>CRAFTMASTER HARDWARE, LLC</t>
  </si>
  <si>
    <t>BUDGET.COM PREPAY</t>
  </si>
  <si>
    <t>WOODSPRING SUITES RICHMON</t>
  </si>
  <si>
    <t>INT'L CODE COUNCIL INC</t>
  </si>
  <si>
    <t>NFSA</t>
  </si>
  <si>
    <t>JERSEY MIKES SUBS \349678</t>
  </si>
  <si>
    <t>JERSEY MIKES SUBS \349680</t>
  </si>
  <si>
    <t>DELTA V FORENSIC ENGINEER</t>
  </si>
  <si>
    <t>FELLOWES INC</t>
  </si>
  <si>
    <t>GOV Palm Beach Co Payment</t>
  </si>
  <si>
    <t>INVESTIGATIVE CONCEPTS</t>
  </si>
  <si>
    <t>NJ COURTS EPAY</t>
  </si>
  <si>
    <t>Yanyi Connor \143995</t>
  </si>
  <si>
    <t>ZEFFY  BON SECOURS</t>
  </si>
  <si>
    <t>EXPEDIA 73184692738686</t>
  </si>
  <si>
    <t>JETBLUE     2797301804645</t>
  </si>
  <si>
    <t>SPIRIT AIRL 4870441385820</t>
  </si>
  <si>
    <t>POSITIVE PROMOTIONS</t>
  </si>
  <si>
    <t>ALEXIS KIRBY \822951</t>
  </si>
  <si>
    <t>COATES BATTLE &amp; TYREE PLLC \827135</t>
  </si>
  <si>
    <t>BRIDGING VIRGINIA \821377</t>
  </si>
  <si>
    <t>Mario DiMarco Architects PLLC \133170</t>
  </si>
  <si>
    <t>J. A. LaVoie</t>
  </si>
  <si>
    <t>309 E WILLIAMSBURG ROAD LLC \821002</t>
  </si>
  <si>
    <t>LOCAL GOVERNMENT ATTORNEYS OF VA INC \6595</t>
  </si>
  <si>
    <t>IN  THE 100 CLUB RVA, INC</t>
  </si>
  <si>
    <t>MAGGIANOS LITTLE ITALY \331829</t>
  </si>
  <si>
    <t>YMCA OF GREATER RICHMO</t>
  </si>
  <si>
    <t>AUDIOGO.COM</t>
  </si>
  <si>
    <t>CANVA  I04562-36362644</t>
  </si>
  <si>
    <t>GoToCom LogMeInCentral</t>
  </si>
  <si>
    <t>IN  MECHDYNE CORPORATION</t>
  </si>
  <si>
    <t>CCI CONSTANT-CONTACT</t>
  </si>
  <si>
    <t>FACEBK  56TYBQUZ42</t>
  </si>
  <si>
    <t>FACEBK  69WZ3SCZ42</t>
  </si>
  <si>
    <t>FACEBK  6TTCYRC252</t>
  </si>
  <si>
    <t>FACEBK  6TYNJRYZ42</t>
  </si>
  <si>
    <t>FACEBK  AQ52HRUZ42</t>
  </si>
  <si>
    <t>FACEBK  GVRXKRQZ42</t>
  </si>
  <si>
    <t>FACEBK  LH2TARQZ42</t>
  </si>
  <si>
    <t>FACEBK  PSAJWQLZ42</t>
  </si>
  <si>
    <t>FACEBK  XQE9FRQZ42</t>
  </si>
  <si>
    <t>GDIT FAA 34FFAYT</t>
  </si>
  <si>
    <t>HOOTSUITE INC \815821</t>
  </si>
  <si>
    <t>IN  ZOOOM PRINTING</t>
  </si>
  <si>
    <t>TARGET        00019687</t>
  </si>
  <si>
    <t>6 WHEELS CONSULTING \215468</t>
  </si>
  <si>
    <t>DOMINION SIGN CO</t>
  </si>
  <si>
    <t>EB  2025-2026 GRAVA ME</t>
  </si>
  <si>
    <t>FILE OF LIFE, INC.</t>
  </si>
  <si>
    <t>GARNISH \191677</t>
  </si>
  <si>
    <t>VA CHAMBER OF COMMERCE</t>
  </si>
  <si>
    <t>DEPOSITORY TRUST COMPANY \28814</t>
  </si>
  <si>
    <t>Debt Service - Public Works</t>
  </si>
  <si>
    <t>LYFT    RIDE MON 8PM</t>
  </si>
  <si>
    <t>PARK US LESSEE HOLDINGS INC \348345</t>
  </si>
  <si>
    <t>PROJECT WAYFINDER INC \829908</t>
  </si>
  <si>
    <t>RENAISSANCE PORTSMOUTH</t>
  </si>
  <si>
    <t>AMTRAK .COM 1910692516825</t>
  </si>
  <si>
    <t>AMTRAK .COM 2400605549823</t>
  </si>
  <si>
    <t>AMTRAK .COM 2400722566023</t>
  </si>
  <si>
    <t>OMNI HOMESTEAD RESORT</t>
  </si>
  <si>
    <t>BSN SPORTS LLC</t>
  </si>
  <si>
    <t>FIRST WATCH - 0423</t>
  </si>
  <si>
    <t>LOST OFFICE</t>
  </si>
  <si>
    <t>PY  Everyday Gourmet</t>
  </si>
  <si>
    <t>COMPTIA INC \823615</t>
  </si>
  <si>
    <t>INSPIRIT LEARNING INC \828914</t>
  </si>
  <si>
    <t>ALDI 80058</t>
  </si>
  <si>
    <t>ANDREW THOMPSON COMPANY \394295</t>
  </si>
  <si>
    <t>APM MUSIC LLC \364701</t>
  </si>
  <si>
    <t>APPLE.COM/US</t>
  </si>
  <si>
    <t>BITLY.COM</t>
  </si>
  <si>
    <t>MEARS CONNECT</t>
  </si>
  <si>
    <t>RIVER CITY PRINTING &amp; GRA</t>
  </si>
  <si>
    <t>STICKERSBANNERS</t>
  </si>
  <si>
    <t>WDW CONTEMPORARY</t>
  </si>
  <si>
    <t>ANGELA FERNANDA VILLA \819398</t>
  </si>
  <si>
    <t>BRIGID HIGGINS \819155</t>
  </si>
  <si>
    <t>CAROLINE SEWARD KOSKIHEN \819400</t>
  </si>
  <si>
    <t>CONSCIOUS DISIPLINE HOLDINGS LLC \750072</t>
  </si>
  <si>
    <t>EDCONNECTIVE INC \310396</t>
  </si>
  <si>
    <t>EVERWHITE CORPORATION \827735</t>
  </si>
  <si>
    <t>LAMINATING AND BINDING SOLUTIONS INC \824258</t>
  </si>
  <si>
    <t>LAMINATION DEPOT INC \461395</t>
  </si>
  <si>
    <t>LINDAMOOD-BELL LEARNING PROCESSES \406561</t>
  </si>
  <si>
    <t>NATL ASSOC FOR THE EDU HOMELESS CHILDREN AND YOUTH (NAEHCY) \24827</t>
  </si>
  <si>
    <t>PLAZA ARTIST MATERIALS AND PICTURE FRAMING</t>
  </si>
  <si>
    <t>QUISI INCORPORATED \824982</t>
  </si>
  <si>
    <t>RICHARDSON COACHING &amp; CONSULTING LLC \808440</t>
  </si>
  <si>
    <t>SCHOOLSTATUS LLC \823436</t>
  </si>
  <si>
    <t>SCREENCASTIFY LLC \348555</t>
  </si>
  <si>
    <t>SHERATON GRD SEATTLE</t>
  </si>
  <si>
    <t>SP HULKEN</t>
  </si>
  <si>
    <t>STARFALL EDUCATION FOUNDATION \223942</t>
  </si>
  <si>
    <t>THE STAGE DEPOT \824276</t>
  </si>
  <si>
    <t>VA Science Education L</t>
  </si>
  <si>
    <t>WORTHINGTON DIRECT HOLDINGS LLC  \11379</t>
  </si>
  <si>
    <t>ZANER BLOSER INC \11427</t>
  </si>
  <si>
    <t xml:space="preserve">Empowerment, Development, and </t>
  </si>
  <si>
    <t>CANOPY ADVENTURE PARK LLC \811473</t>
  </si>
  <si>
    <t>NEW GRAND MART</t>
  </si>
  <si>
    <t>SQ  PLANTHOUSE</t>
  </si>
  <si>
    <t>BRITTANY THOMAS \823617</t>
  </si>
  <si>
    <t>EPS LEARNING \827142</t>
  </si>
  <si>
    <t>PLAYLEARN USA INC \822818</t>
  </si>
  <si>
    <t>REAL OT SOLUTIONS INC \631374</t>
  </si>
  <si>
    <t>SOUTHWES    5267310570508</t>
  </si>
  <si>
    <t>SOUTHWES    5267310570509</t>
  </si>
  <si>
    <t>SOUTHWES    5267310570555</t>
  </si>
  <si>
    <t>UM OUTREACH &amp; CONT ED</t>
  </si>
  <si>
    <t>ARTISTIC CONCEPTS GROUP INC \821057</t>
  </si>
  <si>
    <t>COLE-PARMER INSTRUMENT COMPANY  LLC\2911</t>
  </si>
  <si>
    <t>FH PASCHEN SN NEILSEN &amp; ASSOCIATES LLC \791905</t>
  </si>
  <si>
    <t>GRIZZLY INDUSTRIAL INC \4908</t>
  </si>
  <si>
    <t>MORRISSEYS CATERING CO \346948</t>
  </si>
  <si>
    <t>SASE COMPANY LLC \25626</t>
  </si>
  <si>
    <t>SCHULTZ WELDING LLC \822193</t>
  </si>
  <si>
    <t>STINGRAY WELDING LLC \312425</t>
  </si>
  <si>
    <t>THE SHERWIN WILLIAMS CO INC \9427</t>
  </si>
  <si>
    <t>WESTIN TAMPA WATERSIDE</t>
  </si>
  <si>
    <t>ALAINA CRAIG \822669</t>
  </si>
  <si>
    <t>AVIVA RENTAL SYSTEMS LLC \99244</t>
  </si>
  <si>
    <t>CRACKER BARREL #659 RICHM</t>
  </si>
  <si>
    <t>CVS/PHARMACY #01534</t>
  </si>
  <si>
    <t>DISPLAYS2GO \815531</t>
  </si>
  <si>
    <t>HUBERT COMPANY LLC \21971</t>
  </si>
  <si>
    <t>J&amp;N EVENTS N MORE LLC \821118</t>
  </si>
  <si>
    <t>JESSICA RIQUELME \822817</t>
  </si>
  <si>
    <t>LONNIE L BATTLE JR \326465</t>
  </si>
  <si>
    <t>MARRIOTT CHICAGO M MIL</t>
  </si>
  <si>
    <t>QDOBA 2576 CATERING</t>
  </si>
  <si>
    <t>SP FEEDBACK FRAMES</t>
  </si>
  <si>
    <t>SP METAFOX.EU</t>
  </si>
  <si>
    <t>TOMS MEAT AND PRODUCE</t>
  </si>
  <si>
    <t>VPOST</t>
  </si>
  <si>
    <t>WELLS 360 LLC \819977</t>
  </si>
  <si>
    <t>WESTIN ANNAPOLIS</t>
  </si>
  <si>
    <t>CHERRY BEKAERT LLP \2730</t>
  </si>
  <si>
    <t>GABRIEL ROEDER SMITH &amp; COMPANY \771438</t>
  </si>
  <si>
    <t>BUCK INSTITUTE FOR EDUCATION \25518</t>
  </si>
  <si>
    <t>NATIONAL ASSOCIATION F</t>
  </si>
  <si>
    <t>RICHMOND RAILROAD MUSEUM \821561</t>
  </si>
  <si>
    <t>WHOLESALE CHESS LLC \790815</t>
  </si>
  <si>
    <t>CEDAR CREEK GRADE LLC \823895</t>
  </si>
  <si>
    <t>Signature Teambuilding Inc \169823</t>
  </si>
  <si>
    <t>THE IMAGE GROUP INC</t>
  </si>
  <si>
    <t>THE WESTIN \30019</t>
  </si>
  <si>
    <t>UKROPS HOMESTYLE FOODS</t>
  </si>
  <si>
    <t>WWW.LONGWOOD.EDU</t>
  </si>
  <si>
    <t>AMTRAK AGENC2400886541820</t>
  </si>
  <si>
    <t>CRACKER BARREL #592 RICHM</t>
  </si>
  <si>
    <t>GRAMMARLY CO 2CCITAM</t>
  </si>
  <si>
    <t>GRAMMARLY CO IQNGSIS</t>
  </si>
  <si>
    <t>GRAMMARLY CO T7GL1OK</t>
  </si>
  <si>
    <t>CHIPOTLE 0883</t>
  </si>
  <si>
    <t>PRESCOTT L PRINCE \819976</t>
  </si>
  <si>
    <t>ACTION T-SHIRTS LLC \819591</t>
  </si>
  <si>
    <t>ALTO HARTLEY INC \414339</t>
  </si>
  <si>
    <t>CDR</t>
  </si>
  <si>
    <t>GROOME TRANSPORTATION MON</t>
  </si>
  <si>
    <t>PROVIEW FOODS LLC \820973</t>
  </si>
  <si>
    <t>QUALITY LOGO PRODUCTS</t>
  </si>
  <si>
    <t>SKECHERS USA INC 1004</t>
  </si>
  <si>
    <t>ASAP WILDLIFE CONTR...</t>
  </si>
  <si>
    <t>ERACTOLL 472150643</t>
  </si>
  <si>
    <t>EVAC+CHAIR NORTH AMERICA LLC \819534</t>
  </si>
  <si>
    <t>GALLUP</t>
  </si>
  <si>
    <t>LYFT    RIDE THU 3PM</t>
  </si>
  <si>
    <t>LYFT    RIDE THU 5AM</t>
  </si>
  <si>
    <t>LYFT    RIDE WED 2PM</t>
  </si>
  <si>
    <t>SOUTHWES    5262360516676</t>
  </si>
  <si>
    <t>SQ  TAXI</t>
  </si>
  <si>
    <t>SWA EXCS_BAG5264200465833</t>
  </si>
  <si>
    <t>SWA EXCS_BAG5264200465834</t>
  </si>
  <si>
    <t>THE MASTER TEACHER INC \830374</t>
  </si>
  <si>
    <t>PARTNERS IN PARENTING PC \769770</t>
  </si>
  <si>
    <t>APPGARDEN \576990</t>
  </si>
  <si>
    <t>DZINE PRODUCTS LLC dba TACKFORM LLC \651161</t>
  </si>
  <si>
    <t>NAPT  48TH ANNUAL NAPT</t>
  </si>
  <si>
    <t>THE HONEY BAKED HAM COMPANY LLC \821373</t>
  </si>
  <si>
    <t>VIRGINIA PRIMA (VA PUBLIC RISK MANAGEMENT ASSOC) \10944</t>
  </si>
  <si>
    <t>EDIBLE ARRANGEMENTS 448</t>
  </si>
  <si>
    <t>COMMONWEALTH OF VIRIGNIA \822633</t>
  </si>
  <si>
    <t>HEARTMATH INSTITUTE \825433</t>
  </si>
  <si>
    <t>KIMOCHIS \822948</t>
  </si>
  <si>
    <t>MAJORCLARITY BY PAPER INC \761079</t>
  </si>
  <si>
    <t>NATIONAL ASSOCIATION OF SCHOOL PSYCHOLOGISTS \21760</t>
  </si>
  <si>
    <t>NATIONAL CENTER FOR YOUTH ISSUES \49601</t>
  </si>
  <si>
    <t>SQSP  INV187687151</t>
  </si>
  <si>
    <t>DELTA       0064244896935</t>
  </si>
  <si>
    <t>PREMIER AIRPORTSHUTTLE</t>
  </si>
  <si>
    <t>BP#6631006MINUTEMN FOOD</t>
  </si>
  <si>
    <t>BUC-EE'S #53</t>
  </si>
  <si>
    <t>CIRCLE K # 26536</t>
  </si>
  <si>
    <t>SUNOCO 0369926100</t>
  </si>
  <si>
    <t>ALICE HAMMEL \376789</t>
  </si>
  <si>
    <t>CIM/J STREET HOTEL SACRAMENTO INC \824488</t>
  </si>
  <si>
    <t>DREW UNIVERSITY</t>
  </si>
  <si>
    <t>EDIT LLC dba VADETS \30584</t>
  </si>
  <si>
    <t>EDWEEK PRINT</t>
  </si>
  <si>
    <t>HOLT ANATOMICAL LLC \823463</t>
  </si>
  <si>
    <t>Hotel Res-Omni Nashvil</t>
  </si>
  <si>
    <t>HTL HYATTREGENCYCH</t>
  </si>
  <si>
    <t>LEXIA LEARNING SYS LLC</t>
  </si>
  <si>
    <t>LOST OFFICE COLLABORATIVE LLC \775877</t>
  </si>
  <si>
    <t>MANAGEBAC INC \336667</t>
  </si>
  <si>
    <t>NATIONWIDE GOLF CAR INC \377376</t>
  </si>
  <si>
    <t>ONE ON ONE LEARNING CORP \787618</t>
  </si>
  <si>
    <t>PEARSON EDUCATION INC \8091</t>
  </si>
  <si>
    <t>PLUSTAR, INC</t>
  </si>
  <si>
    <t>SOLUTION TREE INC</t>
  </si>
  <si>
    <t>TARGET        00010181</t>
  </si>
  <si>
    <t>TAYLOR MADE FOR YOU \455135</t>
  </si>
  <si>
    <t>TEXAS INTERNATIONAL BACCALAUREATE SCHOOLS \48428</t>
  </si>
  <si>
    <t>TURNITIN LLC \31799</t>
  </si>
  <si>
    <t>WASHINGTON MUSIC CENTER \11086</t>
  </si>
  <si>
    <t>WAYFAIR LLC \36953</t>
  </si>
  <si>
    <t>SHENITA E WILLIAMS \282825</t>
  </si>
  <si>
    <t>JIMMY JOHNS GOURMET SANDWICHES \254387</t>
  </si>
  <si>
    <t>SALUS EDUCATION LLC \824275</t>
  </si>
  <si>
    <t>CVENT -CLL  THE CENTER</t>
  </si>
  <si>
    <t>FIVE PONDS PRESS BOOKS INC \439021</t>
  </si>
  <si>
    <t>ALLIANCE FOR THE CHESAPEAKE BAY INC \1299</t>
  </si>
  <si>
    <t>BABYLON MICRO-FARMS INC \814172</t>
  </si>
  <si>
    <t>ELEMENT BOSTON FD</t>
  </si>
  <si>
    <t>PAYPAL  THE MARSHALL MEMO</t>
  </si>
  <si>
    <t>PEARSON LEARNING \8092</t>
  </si>
  <si>
    <t>PY  NACEP</t>
  </si>
  <si>
    <t>WORDWALL.NET</t>
  </si>
  <si>
    <t>AMTRAK .COM 2520723524075</t>
  </si>
  <si>
    <t>AMTRAK .COM 2520742547081</t>
  </si>
  <si>
    <t>EXPEDIA 73213522727010</t>
  </si>
  <si>
    <t>HYPER CLEAN DUCT CLEANING LLC \822262</t>
  </si>
  <si>
    <t>JETBLUE     2792189768693</t>
  </si>
  <si>
    <t>JETBLUE     2792189768694</t>
  </si>
  <si>
    <t>JETBLUE     2797372753529</t>
  </si>
  <si>
    <t>JETBLUE     2798320332638</t>
  </si>
  <si>
    <t>SPIRIT AIRL 4870443967998</t>
  </si>
  <si>
    <t>ACCUCUT LLC \31119</t>
  </si>
  <si>
    <t>AISCREEN INC.</t>
  </si>
  <si>
    <t>AMERICAN ALLIED HEALTH \820466</t>
  </si>
  <si>
    <t>ARIANA MARIE WALLER \828911</t>
  </si>
  <si>
    <t>COASTAL CPR &amp; FIRST AID LLC \821361</t>
  </si>
  <si>
    <t>DiaMEDICAL USA EQUIPMENT LLC \817856</t>
  </si>
  <si>
    <t>EVENT STABLE EVENTFURN</t>
  </si>
  <si>
    <t>GRETCHEN N HEDGES \822485</t>
  </si>
  <si>
    <t>GWR OP LESSEE VA  LLC \278967</t>
  </si>
  <si>
    <t>HILTON NEW ORLEANS</t>
  </si>
  <si>
    <t>INTOPRINT TECHNOLOGIES \22771</t>
  </si>
  <si>
    <t>MCGRAW-HILL EDUCATION INC \7122</t>
  </si>
  <si>
    <t>MECHANICSVILLE RENTAL CTR \7161</t>
  </si>
  <si>
    <t>MUJO LEARNING SYSTEMS INC \772274</t>
  </si>
  <si>
    <t>NI' KASIJAH RI NATHANIEL \828912</t>
  </si>
  <si>
    <t>NUAIRE INC \808147</t>
  </si>
  <si>
    <t>PAMELA SABWALALA CARLYLE \748306</t>
  </si>
  <si>
    <t>RACHEL SCHRINEL \821128</t>
  </si>
  <si>
    <t>SOUTHWES    5267309180624</t>
  </si>
  <si>
    <t>SOUTHWES    5267309180631</t>
  </si>
  <si>
    <t>SOUTHWES    5267309180632</t>
  </si>
  <si>
    <t>SOUTHWEST MEDICAL \819156</t>
  </si>
  <si>
    <t>TYPING.COM dba EDUTYPING \644159</t>
  </si>
  <si>
    <t>VA DEPT OF HEALTH PROFESSIONS \30142</t>
  </si>
  <si>
    <t>VTEEA \21955</t>
  </si>
  <si>
    <t>WEB NETWORKSOLUTIONS</t>
  </si>
  <si>
    <t>LAKEWOOD MANOR \820921</t>
  </si>
  <si>
    <t>TRINITY UNITED METHODIST CHURCH \820982</t>
  </si>
  <si>
    <t>1863 INN OF GETTYSBURG</t>
  </si>
  <si>
    <t>BEST BUY      00004234</t>
  </si>
  <si>
    <t>EXPEDIA 72066350733598</t>
  </si>
  <si>
    <t>GETTYSBURG MVC TICKETS</t>
  </si>
  <si>
    <t>Indeed USI25-04186128</t>
  </si>
  <si>
    <t>Indeed USI25-04961269</t>
  </si>
  <si>
    <t>NEW SAMS.COM MEM#</t>
  </si>
  <si>
    <t>RES  HAMPTONIN0</t>
  </si>
  <si>
    <t>RES  HAMPTONIN1</t>
  </si>
  <si>
    <t>SOUTHERN VIRGINIA UNIVERS</t>
  </si>
  <si>
    <t>AMTRAK      1963427574445</t>
  </si>
  <si>
    <t>AMTRAK .COM 1910608559802</t>
  </si>
  <si>
    <t>AMTRAK .COM 1910609529093</t>
  </si>
  <si>
    <t>AMTRAK .COM 1910725528607</t>
  </si>
  <si>
    <t>CHESAPEAKE REGION SAFETY</t>
  </si>
  <si>
    <t>FEDEX OFFIC11400011411</t>
  </si>
  <si>
    <t>METRO 025-UNION STN N</t>
  </si>
  <si>
    <t>METROPOLIS PARKING</t>
  </si>
  <si>
    <t>SQ  SEOULSPICE NAVY YARD</t>
  </si>
  <si>
    <t>FSP VIRGINIA STATEWIDE PA</t>
  </si>
  <si>
    <t>STARBUCKS 14534</t>
  </si>
  <si>
    <t>HYATT PLACE DENVER</t>
  </si>
  <si>
    <t>MCKISSOCK LLC \823044</t>
  </si>
  <si>
    <t>PWC REAL E  PWC REAL E</t>
  </si>
  <si>
    <t>ALLIANCE PHYSICAL THERAPY \253851</t>
  </si>
  <si>
    <t>STATE FARM MUTUAL AUTOMOBILE INS CO \25099</t>
  </si>
  <si>
    <t>CHESAPEAKE HEALTH EDUCATION PROGRAM INC \827145</t>
  </si>
  <si>
    <t>EB  ANNUAL HAZMAT CONF</t>
  </si>
  <si>
    <t>EB  COPY OF PART 107 T</t>
  </si>
  <si>
    <t>EXPEDIA 73170688746643</t>
  </si>
  <si>
    <t>EXPEDIA 73170707088626</t>
  </si>
  <si>
    <t>FILE OF LIFE FOUNDATION I</t>
  </si>
  <si>
    <t>GDP National Honor Guard</t>
  </si>
  <si>
    <t>SOUTHWES    5262373918968</t>
  </si>
  <si>
    <t>KD KANOPY \6190</t>
  </si>
  <si>
    <t>IN THE SHADE LLC \821127</t>
  </si>
  <si>
    <t>REICO KITCHEN &amp; BATH \8638</t>
  </si>
  <si>
    <t>Fire Marshal's Office</t>
  </si>
  <si>
    <t>JOHNSON PLASTICS PLUS</t>
  </si>
  <si>
    <t>STONE MOUNTAIN, LTD.</t>
  </si>
  <si>
    <t>DEA REGISTRATION</t>
  </si>
  <si>
    <t>CONTAINER LOCALS \264202</t>
  </si>
  <si>
    <t>H&amp;R MACHINE \54293</t>
  </si>
  <si>
    <t>IN  SUGAR FIX BAKERY LLC</t>
  </si>
  <si>
    <t>JOHN R HOUCK CO \5957</t>
  </si>
  <si>
    <t>LLOYD FAMILY FARMS \822245</t>
  </si>
  <si>
    <t>PASCO OF ASHLAND #790</t>
  </si>
  <si>
    <t>ROGUE FITNESS  \86768</t>
  </si>
  <si>
    <t>GETZ FIRE EQUIPMENT CO \240644</t>
  </si>
  <si>
    <t>HONEYWELL ANALYTICS\123728</t>
  </si>
  <si>
    <t>ARC3 GASES 201</t>
  </si>
  <si>
    <t>HARBOR FREIGHT TOOLS3624</t>
  </si>
  <si>
    <t>PROENGIN INC \639688</t>
  </si>
  <si>
    <t>SQ  LAKE PHOENIX</t>
  </si>
  <si>
    <t>Bain Sheldon, P.L.C. \148514</t>
  </si>
  <si>
    <t>J TODD DUVAL \30990</t>
  </si>
  <si>
    <t>LILAH F BLOUNT \820572</t>
  </si>
  <si>
    <t>NATL ASSOC OF WOMEN JUDGES (VA-NAWJ)\7577</t>
  </si>
  <si>
    <t>PETERS LAW FIRM PLLC \821227</t>
  </si>
  <si>
    <t>COURTYARD HARRISONBURG</t>
  </si>
  <si>
    <t>RESILIENTVIRGINIA.ORG</t>
  </si>
  <si>
    <t>VIRGINIA ENERGY PURCHASE GOVERNMENT ASSOCIATION \283759</t>
  </si>
  <si>
    <t>EXCEL EQUIPMENT LLC \817935</t>
  </si>
  <si>
    <t>HOTEL 24 SOUTH</t>
  </si>
  <si>
    <t>NATIONAL COATINGS &amp; SUPPLIES INC \818949</t>
  </si>
  <si>
    <t>NATIONAL COATINGS 1020</t>
  </si>
  <si>
    <t>VICTORY NISSAN OF MECHANICSVILLE \818959</t>
  </si>
  <si>
    <t>MCDONOUGH BOLYARD PECK INC \815895</t>
  </si>
  <si>
    <t>SINGLEPOINT TECHNOLOGIES CORPORATION \311348</t>
  </si>
  <si>
    <t>SPECIALTY FINISHES \820557</t>
  </si>
  <si>
    <t>INTERSPEC LLC \33976</t>
  </si>
  <si>
    <t>MADISON ENERGY INVESTMENTS VII LLC \829076</t>
  </si>
  <si>
    <t>RUTHERFORD PLUMBING &amp; HEATING INC \758778</t>
  </si>
  <si>
    <t>SCREENFLEX PORTABLE PARTITIONS \396416</t>
  </si>
  <si>
    <t>SUPERIOR DISTRIBUTION-TOP-SIDE RICHMOND  \10433</t>
  </si>
  <si>
    <t>UNITED LABORATORIES INC\10625</t>
  </si>
  <si>
    <t>MINUTEMAN PRESS OF GLEN ALLEN \23131</t>
  </si>
  <si>
    <t>PITNEY BOWES INC \8220</t>
  </si>
  <si>
    <t>MEDLINE INDUSTRIES LP \819067</t>
  </si>
  <si>
    <t>MARY L BAREFORD \822541</t>
  </si>
  <si>
    <t>ACOEM</t>
  </si>
  <si>
    <t>AMERICAN POLYGRAPH ASSOCI</t>
  </si>
  <si>
    <t>NIMBOLOGY \818987</t>
  </si>
  <si>
    <t>SP HRDQSTORE.COM</t>
  </si>
  <si>
    <t>SQ  WADI RUM FILMS</t>
  </si>
  <si>
    <t>VCU WEB WILDER SCHOOL REG</t>
  </si>
  <si>
    <t>CHRISTIAN STEVEN SOFTWARE LLC \103732</t>
  </si>
  <si>
    <t>DNH GODADDY#3820687111</t>
  </si>
  <si>
    <t>FEDEX FREIGHT INC</t>
  </si>
  <si>
    <t>FS  benthicsoftware</t>
  </si>
  <si>
    <t>FS  Pantone</t>
  </si>
  <si>
    <t>GOOGLE CLOUD 4NVWD6</t>
  </si>
  <si>
    <t>IRON BOW TECHNOLOGIES LLC \427402</t>
  </si>
  <si>
    <t>LUMIVERO, LLC</t>
  </si>
  <si>
    <t>OPENAI</t>
  </si>
  <si>
    <t>TRIAD TECHNOLOGY PARTNERS LLC \807330</t>
  </si>
  <si>
    <t>WRAPMARKET</t>
  </si>
  <si>
    <t>PY  Association of Inspec</t>
  </si>
  <si>
    <t>LOCKE SUPPLY CO \374093</t>
  </si>
  <si>
    <t>PLASTOCON INC \24317</t>
  </si>
  <si>
    <t>SP TIMEKETTLE STORE</t>
  </si>
  <si>
    <t>SUBWAY 31053</t>
  </si>
  <si>
    <t>DAIRY BRANDS FLUID LLC  \822626</t>
  </si>
  <si>
    <t>FLOWERS BAKERIES SALES OF TENNESSEE LLC \828918</t>
  </si>
  <si>
    <t>FLOWERS BAKING COMPANY OF NORFOLK LLC \815413</t>
  </si>
  <si>
    <t>USPS PO 5135820260</t>
  </si>
  <si>
    <t>VIRGINIA ADULT CARE ED</t>
  </si>
  <si>
    <t>HALO HEALING CENTER INC \816800</t>
  </si>
  <si>
    <t>OFFICE DEPOT \7818</t>
  </si>
  <si>
    <t>TRUE COUNSELING SERVICES INC \805138</t>
  </si>
  <si>
    <t>AMTRAK .COM 1760618589749</t>
  </si>
  <si>
    <t>CULTURE ENCOUNTERS \810996</t>
  </si>
  <si>
    <t>FREEMAN EDUCATIONAL &amp; BUSINESS CONSULTING LLC             \466190</t>
  </si>
  <si>
    <t>Mid Atlantic Library A</t>
  </si>
  <si>
    <t>REGINALD HOOD \823458</t>
  </si>
  <si>
    <t>RIVANNA JUNCTION LLC \801239</t>
  </si>
  <si>
    <t>RIVERSHORE READING STORE \8839</t>
  </si>
  <si>
    <t>RUBBERSTAMP</t>
  </si>
  <si>
    <t>THE VIRGINIA MANGA HUB \816883</t>
  </si>
  <si>
    <t>CORSO PROPERTIES LLC \379864</t>
  </si>
  <si>
    <t>Amer Assn on Intellectual</t>
  </si>
  <si>
    <t>FAMILY LIFE SERVICES LLC \4330</t>
  </si>
  <si>
    <t>PYRAMID EDUCATIONAL CONSULTANTS LLC \824758</t>
  </si>
  <si>
    <t>CIT INTERNATIONAL</t>
  </si>
  <si>
    <t>NEW KENT-CHARLES CITY CHRONICLE \7698</t>
  </si>
  <si>
    <t>PAYPAL  FMHAC</t>
  </si>
  <si>
    <t>PAYPAL  FMHAC FMHAC</t>
  </si>
  <si>
    <t>PAYPAL  T3MEDIALLC</t>
  </si>
  <si>
    <t>SANDSTON SENIOR RETIREMENT COMMUNITY LP \822557</t>
  </si>
  <si>
    <t>AD RESULTS INC \441000</t>
  </si>
  <si>
    <t>CAMERON K GALLAGHER FOUNDATION \822630</t>
  </si>
  <si>
    <t>CAPITOL SECURITY &amp; LOCK \2411</t>
  </si>
  <si>
    <t>BLUETRITON BRANDS INC \816880</t>
  </si>
  <si>
    <t>SIR GROUT RICHMOND \824405</t>
  </si>
  <si>
    <t>IN  LIKE GLUE PRINT COMPA</t>
  </si>
  <si>
    <t>RLM MILLSPRING OWNER LLC \819665</t>
  </si>
  <si>
    <t>RPS 524 Villages at CD</t>
  </si>
  <si>
    <t>STEPHEN D LOYD MD \819664</t>
  </si>
  <si>
    <t>TRUEACCORD - VERIZON</t>
  </si>
  <si>
    <t>VSIAS</t>
  </si>
  <si>
    <t>Substance Use Services Directo</t>
  </si>
  <si>
    <t>AFGHAN ASSOCIATION OF CENTRAL VIRGINIA \824259</t>
  </si>
  <si>
    <t>ASSOCIATION FOR PRESERVATION OF HENRICO ANTIQUITIES INC \1677</t>
  </si>
  <si>
    <t>BLESSING WARRIORS RVA \824262</t>
  </si>
  <si>
    <t>CIRCLE CENTER ADULT DAY SERVICES \26096</t>
  </si>
  <si>
    <t>FAMILY LIFELINE \4331</t>
  </si>
  <si>
    <t>FEED MORE INC \20169</t>
  </si>
  <si>
    <t>ICNA RELIEF USA PROGRAMS USA \830099</t>
  </si>
  <si>
    <t>IN MY CORNER INC \818869</t>
  </si>
  <si>
    <t>Jewish Family Services \167070</t>
  </si>
  <si>
    <t>EPR PC \776613</t>
  </si>
  <si>
    <t>GLAVE &amp; HOLMES ARCHITECTURE PC \4751</t>
  </si>
  <si>
    <t>FBI NATIONAL ACADEMY ASSOCIATES INC \25545</t>
  </si>
  <si>
    <t>SHERATON HOTELS SAND KEY</t>
  </si>
  <si>
    <t>SPEEDWAY 46811</t>
  </si>
  <si>
    <t>VA ASSN CHIEFS POLICE</t>
  </si>
  <si>
    <t>ANIMAL CARE EQUIPMENT AND SERVICES INC \1509</t>
  </si>
  <si>
    <t>CAMPBELL PET COMPANY \24508</t>
  </si>
  <si>
    <t>KATOMRESTAU</t>
  </si>
  <si>
    <t>WAYNE R MORGAN JR \22882</t>
  </si>
  <si>
    <t>APACHE K9 LLC / 829370</t>
  </si>
  <si>
    <t>HISTORIC MASONRY SOLUTIONS LLC \829904</t>
  </si>
  <si>
    <t>PLURALSIGHT</t>
  </si>
  <si>
    <t>SQSP  ACUITY#197862795</t>
  </si>
  <si>
    <t>DEPARTMENT OF PROFESSIONA</t>
  </si>
  <si>
    <t>PY  SCIOTO - PROBATE COUR</t>
  </si>
  <si>
    <t>SQ  CPR CELL PHONE REPAIR</t>
  </si>
  <si>
    <t>RICHMOND AUTO REPAIR &amp; TOWING LLC \754469</t>
  </si>
  <si>
    <t>S &amp; C TOWING LLC \818986</t>
  </si>
  <si>
    <t>USA TOW LLC \817660</t>
  </si>
  <si>
    <t>7-ELEVEN 18667</t>
  </si>
  <si>
    <t>BROOKS NETWORK SERVICES LLC \638650</t>
  </si>
  <si>
    <t>EXXON CROSSROADS MART</t>
  </si>
  <si>
    <t>PILOT_04651</t>
  </si>
  <si>
    <t>ROYAL FARMS #271</t>
  </si>
  <si>
    <t>SHEETZ 2341</t>
  </si>
  <si>
    <t>SHELL OIL 57541175907</t>
  </si>
  <si>
    <t>SUNOCO 0368300001</t>
  </si>
  <si>
    <t>SUNOCO 0368301801</t>
  </si>
  <si>
    <t>SUNOCO 0394956702</t>
  </si>
  <si>
    <t>WAWA 669</t>
  </si>
  <si>
    <t>WINDOW TINT SPECIALISTS INC \ 817937</t>
  </si>
  <si>
    <t>CLEARWATER BEACH MARRIOT</t>
  </si>
  <si>
    <t>SCANNA MSC INC \444026</t>
  </si>
  <si>
    <t>TREASURER OF VIRGINIA-DEPT OF CRIMINAL JUSTICE \10476</t>
  </si>
  <si>
    <t>WP NRTCCA</t>
  </si>
  <si>
    <t>76 - SAN BRUNO      6</t>
  </si>
  <si>
    <t>ARBYS 6950</t>
  </si>
  <si>
    <t>ARMK ORACLE PARK - SEL</t>
  </si>
  <si>
    <t>ATL  BoarsHead/Cake</t>
  </si>
  <si>
    <t>ATL POPEYES D 6683136</t>
  </si>
  <si>
    <t>BESITOS MEXICAN KITCHEN</t>
  </si>
  <si>
    <t>CHICK-FIL-A #01175</t>
  </si>
  <si>
    <t>COWBOY CAPITAL SALOON AND</t>
  </si>
  <si>
    <t>DAIRY QUEEN #43854</t>
  </si>
  <si>
    <t>DOUBLETREE PITTS DOWNT</t>
  </si>
  <si>
    <t>DUNKIN #358009</t>
  </si>
  <si>
    <t>EMBASSY SUITES AIRPORT</t>
  </si>
  <si>
    <t>HAMP INN + SUITES OXFORD</t>
  </si>
  <si>
    <t>HOLIDAY INN EXP &amp; SUITES</t>
  </si>
  <si>
    <t>HOTEL AT BLACK OAK CASINO</t>
  </si>
  <si>
    <t>HUDSONNEWS  ST716</t>
  </si>
  <si>
    <t>Leo's Coney Island - Metr</t>
  </si>
  <si>
    <t>MONTYS</t>
  </si>
  <si>
    <t>MSE BRANDED FOODS OF WICH</t>
  </si>
  <si>
    <t>MURPHY EXPRESS 8770</t>
  </si>
  <si>
    <t>RENTALTOLL368357572</t>
  </si>
  <si>
    <t>RENTALTOLL368436670</t>
  </si>
  <si>
    <t>RENTALTOLL472016904</t>
  </si>
  <si>
    <t>RICHMOND AIRPORT</t>
  </si>
  <si>
    <t>ROYAL FARMS #527</t>
  </si>
  <si>
    <t>SHELL OIL 57543871404</t>
  </si>
  <si>
    <t>SQ  CONTENDER COFFEE</t>
  </si>
  <si>
    <t>STARBUCKS H06 MIA</t>
  </si>
  <si>
    <t>SUNOCO 0192212900</t>
  </si>
  <si>
    <t>SUNOCO 0729556100</t>
  </si>
  <si>
    <t>TST  HATTIE B'S HOT CHICK</t>
  </si>
  <si>
    <t>TST  JOINERY</t>
  </si>
  <si>
    <t>TST  MIKE'S BEER BAR</t>
  </si>
  <si>
    <t>TST  TASTES ON THE FLY -</t>
  </si>
  <si>
    <t>TST  THE RED STAG TAVERN</t>
  </si>
  <si>
    <t>TST 7 MILE HOUSE SPORTS</t>
  </si>
  <si>
    <t>TST RITUAL COFFEE AT SFO</t>
  </si>
  <si>
    <t>TST SANDBOX GODDARD</t>
  </si>
  <si>
    <t>YARDLEY DODGE CITY</t>
  </si>
  <si>
    <t>ROYAL ARMS \816084</t>
  </si>
  <si>
    <t>7-ELEVEN 41328</t>
  </si>
  <si>
    <t>AIRBORNE PUBLIC SAFETY A</t>
  </si>
  <si>
    <t>AVIAS LLC \823454</t>
  </si>
  <si>
    <t>BOJANGLES 39</t>
  </si>
  <si>
    <t>BOND-O TO BURGERS</t>
  </si>
  <si>
    <t>BP#9684614MOON BP / MARK</t>
  </si>
  <si>
    <t>CALHOUN GORDON CO AIRPORT</t>
  </si>
  <si>
    <t>CAPITAL JET CENTER CRW</t>
  </si>
  <si>
    <t>CAROLINA FAMILY RESTAU</t>
  </si>
  <si>
    <t>CHICK-FIL-A #01068</t>
  </si>
  <si>
    <t>CHICK-FIL-A #03279</t>
  </si>
  <si>
    <t>CHICK-FIL-A #05720</t>
  </si>
  <si>
    <t>CITY OF MONROE - AVIAT</t>
  </si>
  <si>
    <t>CYPRESS CREEK GRILL</t>
  </si>
  <si>
    <t>ERACTOLL 8VS3F8</t>
  </si>
  <si>
    <t>EXPEDIA 73200394539499</t>
  </si>
  <si>
    <t>EXXON JORDAN DAM MINI MAR</t>
  </si>
  <si>
    <t>FAT BELLIES DELI</t>
  </si>
  <si>
    <t>FLAGLER COUNTY AIRPORT</t>
  </si>
  <si>
    <t>HILTON ST LOUIS BALLPARK</t>
  </si>
  <si>
    <t>JEKYLL ISLAND AUTHORITY</t>
  </si>
  <si>
    <t>JET AVIATION ST LOUIS</t>
  </si>
  <si>
    <t>KRYSTAL CAL001</t>
  </si>
  <si>
    <t>LOVE'S #0758 OUTSIDE</t>
  </si>
  <si>
    <t>MARATHON PETRO105627</t>
  </si>
  <si>
    <t>MARATHON PETRO192971</t>
  </si>
  <si>
    <t>MCDONALD'S F12197</t>
  </si>
  <si>
    <t>MCDONALD'S F13609</t>
  </si>
  <si>
    <t>METRO AIR SVCS</t>
  </si>
  <si>
    <t>OXC ATLANTIC AVIATION</t>
  </si>
  <si>
    <t>PIKE CO AIRPORT</t>
  </si>
  <si>
    <t>PIT ATLANTIC PITTSBURGH</t>
  </si>
  <si>
    <t>PRECISION AIR FLORENCE</t>
  </si>
  <si>
    <t>REALNAVDATA</t>
  </si>
  <si>
    <t>RUTHS CHRIS STEAK HOUS</t>
  </si>
  <si>
    <t>SQ  UP IN STITCHES</t>
  </si>
  <si>
    <t>SUMMIT AIRPORT SERVICES</t>
  </si>
  <si>
    <t>TEXACO 0355623</t>
  </si>
  <si>
    <t>THE BROWN HOTEL  FB</t>
  </si>
  <si>
    <t>THOMASTON UPSON COUNTY AI</t>
  </si>
  <si>
    <t>TST  MISSING FALLS BREWER</t>
  </si>
  <si>
    <t>TST RAGLAN ROAD IRISH PU</t>
  </si>
  <si>
    <t>TST SALT AND SMOKE BP VI</t>
  </si>
  <si>
    <t>TST TORTUGA JACKS</t>
  </si>
  <si>
    <t>WENDYS 808</t>
  </si>
  <si>
    <t>HOLIDAY INN RICHMOND</t>
  </si>
  <si>
    <t>APP.JOINHANDSHAKE.COM</t>
  </si>
  <si>
    <t>AUCAREERCENTER</t>
  </si>
  <si>
    <t>FACEBK  3Q7CL25AK2</t>
  </si>
  <si>
    <t>FACEBK  57ZNNX4AK2</t>
  </si>
  <si>
    <t>FACEBK  LJA9GZLAK2</t>
  </si>
  <si>
    <t>FACEBK  RM8KLZCAK2</t>
  </si>
  <si>
    <t>FACEBK  SVW2STCAK2</t>
  </si>
  <si>
    <t>FACEBK  TPA65WGAK2</t>
  </si>
  <si>
    <t>FACEBK  WTVWN49AK2</t>
  </si>
  <si>
    <t>FACEBK  WYL7FYGAK2</t>
  </si>
  <si>
    <t>GROVE CITY COLLEGE</t>
  </si>
  <si>
    <t>Indeed USI25-02776022</t>
  </si>
  <si>
    <t>Indeed USI25-03150070</t>
  </si>
  <si>
    <t>Indeed USI25-03246680</t>
  </si>
  <si>
    <t>Indeed USI25-03313781</t>
  </si>
  <si>
    <t>Indeed USI25-03383344</t>
  </si>
  <si>
    <t>Indeed USI25-03671138</t>
  </si>
  <si>
    <t>Indeed USI25-03820330</t>
  </si>
  <si>
    <t>Indeed USI25-03917946</t>
  </si>
  <si>
    <t>Indeed USI25-03977980</t>
  </si>
  <si>
    <t>Indeed USI25-04284342</t>
  </si>
  <si>
    <t>Indeed USI25-04392467</t>
  </si>
  <si>
    <t>Indeed USI25-04540193</t>
  </si>
  <si>
    <t>Indeed USI25-04853588</t>
  </si>
  <si>
    <t>Indeed USI25-05173180</t>
  </si>
  <si>
    <t>MEADOWEVENTPARK</t>
  </si>
  <si>
    <t>MOD DISPLAYS</t>
  </si>
  <si>
    <t>MORRIS &amp; MCDANIEL INC \438715</t>
  </si>
  <si>
    <t>ODU CCLD</t>
  </si>
  <si>
    <t>OPC Washington Jefferson</t>
  </si>
  <si>
    <t>UNIV DAYTON PAYMENT</t>
  </si>
  <si>
    <t>VA MILITARY INSTITUTE</t>
  </si>
  <si>
    <t>VIRGINIA WESLEYAN UNIVERS</t>
  </si>
  <si>
    <t>WRIAF AF MARATHON</t>
  </si>
  <si>
    <t>WVU CAREER SERVICES</t>
  </si>
  <si>
    <t>C&amp;W HANOVER SEPTIC WELL &amp; PLUMBING \212638</t>
  </si>
  <si>
    <t>DEFENSE MECHANISMS</t>
  </si>
  <si>
    <t>LEAD DEVIL USA LLC \822555</t>
  </si>
  <si>
    <t>EOTECH LLC \811551</t>
  </si>
  <si>
    <t>Crash Data Group Inc \ 138363</t>
  </si>
  <si>
    <t>SUPER SEER CORPORATION</t>
  </si>
  <si>
    <t>SUPER SEER CORPORATION \9841</t>
  </si>
  <si>
    <t>ACHILLES HEEL TACTICAL</t>
  </si>
  <si>
    <t>ACTION TARGET</t>
  </si>
  <si>
    <t>CHIPOTLE 0983</t>
  </si>
  <si>
    <t>DOUBLETREE BY HILTON RAL</t>
  </si>
  <si>
    <t>FORCE SCIENCE INSTITUT</t>
  </si>
  <si>
    <t>HOMEWOOD SUITES</t>
  </si>
  <si>
    <t>IN  METRO RICHMOND FLYING</t>
  </si>
  <si>
    <t>INTERNATIONAL ASSOCIATION OF CHIEFS OF POLICE (IACP) \5469</t>
  </si>
  <si>
    <t>JETBLUE     2794470758047</t>
  </si>
  <si>
    <t>JETBLUE     2794472112020</t>
  </si>
  <si>
    <t>JETBLUE     2797310000306</t>
  </si>
  <si>
    <t>JETBLUE     2797310246714</t>
  </si>
  <si>
    <t>KAUFMAN &amp; CANOLES PC</t>
  </si>
  <si>
    <t>LYFT    RIDE SAT 8AM</t>
  </si>
  <si>
    <t>PAYPAL  VFSAAA VFSAAA</t>
  </si>
  <si>
    <t>PRO PRINTING</t>
  </si>
  <si>
    <t>SOUTHWES    5267310070763</t>
  </si>
  <si>
    <t>SOUTHWES    5267310070784</t>
  </si>
  <si>
    <t>SOUTHWES    5267310070867</t>
  </si>
  <si>
    <t>SOUTHWES    5267311112539</t>
  </si>
  <si>
    <t>THE STEWARD SCHOOL CORPORATION \24775</t>
  </si>
  <si>
    <t>DUDLEY OPTICAL COMPANY INC \806041</t>
  </si>
  <si>
    <t>WEF REG</t>
  </si>
  <si>
    <t>EKA \814175</t>
  </si>
  <si>
    <t>WEF MAIN</t>
  </si>
  <si>
    <t>PATTONS MEDICAL LLC \359411</t>
  </si>
  <si>
    <t>WEST ENGINEERING COMPANY INCORPORATED \464115</t>
  </si>
  <si>
    <t>WINSCHEL ENVIRONMENTAL LLC \204155</t>
  </si>
  <si>
    <t>SPEX CERTIPREP LLC \799560</t>
  </si>
  <si>
    <t>PEOPLELINK LLC \805690</t>
  </si>
  <si>
    <t>CANVA  I04539-50860959</t>
  </si>
  <si>
    <t>DAVIS NATIVES \818834</t>
  </si>
  <si>
    <t>C&amp;B PIPING LLC \817709</t>
  </si>
  <si>
    <t>FLOW CONTROL \829900</t>
  </si>
  <si>
    <t>NATIONAL OILWELL VARCO LP \809528</t>
  </si>
  <si>
    <t>SHEPHERD ELECTRIC COMPANY LLC \813854</t>
  </si>
  <si>
    <t>SYDNOR HYDRO LLC \9906</t>
  </si>
  <si>
    <t>THYRITRONICS INC \356326</t>
  </si>
  <si>
    <t>H&amp;M ANALYTICAL SERVICES \830178</t>
  </si>
  <si>
    <t>DeSHAZO AND SON ROOFING INC \30033</t>
  </si>
  <si>
    <t>MECHANICAL TECHNOLOGIES DIVISION</t>
  </si>
  <si>
    <t>VA SECTION AWWA</t>
  </si>
  <si>
    <t>ACI HAMPTON SPEED</t>
  </si>
  <si>
    <t>ACI HAMPTON SPEED SF</t>
  </si>
  <si>
    <t>COURTYARD NORFOLK</t>
  </si>
  <si>
    <t>EB  VDOT LOCAL PROGRAM</t>
  </si>
  <si>
    <t>HYATT REGENCY MCCORMICK</t>
  </si>
  <si>
    <t>BUDDYS SEPTIC SERVICES \824749</t>
  </si>
  <si>
    <t>DLT SOLUTIONS \3717</t>
  </si>
  <si>
    <t>TRIESS RICHMOND LLC \826488</t>
  </si>
  <si>
    <t>THE VIRGINIA LAKES AND WA</t>
  </si>
  <si>
    <t>TNWM CASHIER SALES</t>
  </si>
  <si>
    <t>CANVA  I04608-39954975</t>
  </si>
  <si>
    <t>PREMIER PRECISION INC \829907</t>
  </si>
  <si>
    <t>STINGER SPRAY SYSTEMS \636153</t>
  </si>
  <si>
    <t>SUMMIT CHEMICAL COMPANY \9821</t>
  </si>
  <si>
    <t>FRANKLIN PLANNER</t>
  </si>
  <si>
    <t>ADVANCE AUTO PARTS or CARQUEST \310132</t>
  </si>
  <si>
    <t>ASHORE RESORT AND BEAC</t>
  </si>
  <si>
    <t>MARRIOTT FRANKLIN HOTE</t>
  </si>
  <si>
    <t>UNIV OF MD ONLINE PYMT</t>
  </si>
  <si>
    <t>VIALYTICS AMERICAS INC \817962</t>
  </si>
  <si>
    <t>VIRGINIA TIRE RECLYCERS LLC \824748</t>
  </si>
  <si>
    <t>EXPEDIA 73173647503222</t>
  </si>
  <si>
    <t>ALL TRAFFIC DATA SERVICES LLC \824434</t>
  </si>
  <si>
    <t>ECONOLITE GROUP INC \321098</t>
  </si>
  <si>
    <t>MHR MARQUIS CHICAGO FD</t>
  </si>
  <si>
    <t>ACTIVE NETWORK LLC</t>
  </si>
  <si>
    <t>ALEXANDER S KEHAYAS \636494</t>
  </si>
  <si>
    <t>ALISON MILNE EICHLER \246939</t>
  </si>
  <si>
    <t>CHRISTY LYNN HUDSON \817501</t>
  </si>
  <si>
    <t>ELI LEV MUSIC LLC \809414</t>
  </si>
  <si>
    <t>FIRED UP FE FITNESS LLC \817489</t>
  </si>
  <si>
    <t>GREGORY SEAN DeBRUYN \165410</t>
  </si>
  <si>
    <t>LAURIE WELCH / 385698</t>
  </si>
  <si>
    <t>MICHELENE LOUISE DUNLAVEY \198540</t>
  </si>
  <si>
    <t>MITY LITE INC \7403</t>
  </si>
  <si>
    <t>NANCY LEE MCMAHON \646873</t>
  </si>
  <si>
    <t>NU BLUE BLUEGRASS ARTISTS \576796</t>
  </si>
  <si>
    <t>STRIVE LLC \817634</t>
  </si>
  <si>
    <t>TRAVIS WEST \344136</t>
  </si>
  <si>
    <t>TYLER ADAMS \820923</t>
  </si>
  <si>
    <t>WILLIAM COVERT \817486</t>
  </si>
  <si>
    <t>APRIL FLOWERS FACE PAINT \765769</t>
  </si>
  <si>
    <t>BELLA BALLERINA \819700</t>
  </si>
  <si>
    <t>BOOSTLINGO LLC / 780964</t>
  </si>
  <si>
    <t>BRIDGE 9 THEATER / 804078</t>
  </si>
  <si>
    <t>DARKGLADE ENTERPRISES LLC dba GOOD SPORTS DISC GOLF \795180</t>
  </si>
  <si>
    <t>SSWORLDWIDEI</t>
  </si>
  <si>
    <t>SUSAN D KEWER / 804067</t>
  </si>
  <si>
    <t>Community Recreation - Therape</t>
  </si>
  <si>
    <t>ADVANCED AQUATICS LLC dba MAHI INTERNATIONAL \815726</t>
  </si>
  <si>
    <t>AMERICAN AI 0014471298199</t>
  </si>
  <si>
    <t>AMERICAN AI 0014471752725</t>
  </si>
  <si>
    <t>AMERICAN COLLEGE OF SPORTS MEDICINE INC \823267</t>
  </si>
  <si>
    <t>BANDER SMITH INC \796687</t>
  </si>
  <si>
    <t>HILTON TAMPA DOWNTOWN</t>
  </si>
  <si>
    <t>ROSEN PLAZA ONLINE</t>
  </si>
  <si>
    <t>SOUTHWES    5262369271604</t>
  </si>
  <si>
    <t>SOUTHWES    5262369331289</t>
  </si>
  <si>
    <t>SOUTHWES    5262377428681</t>
  </si>
  <si>
    <t>SWA EARLYBRD5264284278246</t>
  </si>
  <si>
    <t>SWA EARLYBRD5264284302474</t>
  </si>
  <si>
    <t>SWA EXCS_BAG5264290319566</t>
  </si>
  <si>
    <t>EDWARDS ENTERTAINMENT LLC \818820</t>
  </si>
  <si>
    <t>IN  USA MEASUREMENTS</t>
  </si>
  <si>
    <t>SANDYS PLANTS</t>
  </si>
  <si>
    <t>SQ  ROLLIN EATZ LLC</t>
  </si>
  <si>
    <t>Virginia Museum of HC</t>
  </si>
  <si>
    <t>BIGGS FITNESS \623182</t>
  </si>
  <si>
    <t>FOLD-A-GOAL \4454</t>
  </si>
  <si>
    <t>I64 MEDIA LLC \829081</t>
  </si>
  <si>
    <t>RICHMOND REGION TOURISM</t>
  </si>
  <si>
    <t>BENTLEY WELLINGTON INC \286763</t>
  </si>
  <si>
    <t>STERLING INVESTMENTS LLC \329664</t>
  </si>
  <si>
    <t>FACEBK  MKU5PSLK22</t>
  </si>
  <si>
    <t>NATIONAL TOWELETTE CO INC \817635</t>
  </si>
  <si>
    <t>ALIYAH BATTLE \822937</t>
  </si>
  <si>
    <t>COOL CONCESSIONS CATERING \822531</t>
  </si>
  <si>
    <t>EASTCOAST ENTERTAINMENT \3934</t>
  </si>
  <si>
    <t>MICHAEL KEETER \809292</t>
  </si>
  <si>
    <t>NATIONAL PAN HELLENIC COUNCIL INC \815415</t>
  </si>
  <si>
    <t>NLS TECHNOLOGIES LLC \416635</t>
  </si>
  <si>
    <t>PHAEDRA HISE \829073</t>
  </si>
  <si>
    <t>QUANTUM LASER DISPLAYS INC \441157</t>
  </si>
  <si>
    <t>RACHEL C LEYCO \22109</t>
  </si>
  <si>
    <t>RENT E QUIP INC \25549</t>
  </si>
  <si>
    <t>SQ  SCRAP RVA</t>
  </si>
  <si>
    <t>TRINITI CUNNINGHAM \824489</t>
  </si>
  <si>
    <t>Special Programs - Historic Pr</t>
  </si>
  <si>
    <t>CRIC RETAIL LLC \823250</t>
  </si>
  <si>
    <t>MCCORMICK PAINT #31 RICHM</t>
  </si>
  <si>
    <t>DANMAR PRODUCTS INC \749199</t>
  </si>
  <si>
    <t>GREYHOUND</t>
  </si>
  <si>
    <t>SECURITY EQUIPMENT CORPORATION \58357</t>
  </si>
  <si>
    <t>SYMBOLARTS LLC \29412</t>
  </si>
  <si>
    <t>MICROTEL INN &amp; SUITES</t>
  </si>
  <si>
    <t>FINISH LINE #0554</t>
  </si>
  <si>
    <t>JOURNEYS #0707</t>
  </si>
  <si>
    <t>Nike.com</t>
  </si>
  <si>
    <t>CITI TRENDS #558</t>
  </si>
  <si>
    <t>KOHL'S #0310</t>
  </si>
  <si>
    <t>BPS BILT REWARDS C</t>
  </si>
  <si>
    <t>EXPEDIA 72066165766913</t>
  </si>
  <si>
    <t>MARSHALLS #0593</t>
  </si>
  <si>
    <t>2025 Fall Conference M</t>
  </si>
  <si>
    <t>HTL HOLIDAYINNEXPR</t>
  </si>
  <si>
    <t>MCDONALD'S F15673</t>
  </si>
  <si>
    <t>REQUIRED TEAM GEAR</t>
  </si>
  <si>
    <t>RESCNTR HAMPTON INN BY</t>
  </si>
  <si>
    <t>SHERATON DALLAS FD</t>
  </si>
  <si>
    <t>SOUTHWES    5262359082163</t>
  </si>
  <si>
    <t>UPS 1Z38TT950302172137</t>
  </si>
  <si>
    <t>UPS 1Z38TT950310060948</t>
  </si>
  <si>
    <t>UPS ADJ00418585073451</t>
  </si>
  <si>
    <t>BASIL THAI KITCHEN</t>
  </si>
  <si>
    <t>CARENOW-WILLOW LAWN</t>
  </si>
  <si>
    <t>CHIPOTLE MEX GR ONLINE</t>
  </si>
  <si>
    <t>EXPEDIA 72064824933302</t>
  </si>
  <si>
    <t>EXPEDIA 72064961353371</t>
  </si>
  <si>
    <t>EXPEDIA 72065430777753</t>
  </si>
  <si>
    <t>FRENCHTOAST.COM</t>
  </si>
  <si>
    <t>METRO BY T-MOBILE MOBI</t>
  </si>
  <si>
    <t>RPS St Luke Apartme RD</t>
  </si>
  <si>
    <t>EXPEDIA 72065314152390</t>
  </si>
  <si>
    <t>EXPEDIA 72065514954536</t>
  </si>
  <si>
    <t>EXPEDIA 72065636813546</t>
  </si>
  <si>
    <t>EXPEDIA 72065700523131</t>
  </si>
  <si>
    <t>EXPEDIA 72065883899782</t>
  </si>
  <si>
    <t>EXPEDIA 73224644581283</t>
  </si>
  <si>
    <t>SQ  Y. H. THOMAS YOUTH AS</t>
  </si>
  <si>
    <t>EXPEDIA 72066377563123</t>
  </si>
  <si>
    <t>VIEW Program</t>
  </si>
  <si>
    <t>NATL GEN INS NPS4W</t>
  </si>
  <si>
    <t>Sports and Events Center</t>
  </si>
  <si>
    <t>Vendors Paid by County Agencies- FY26 thru 09/30/2025</t>
  </si>
  <si>
    <t>Sports and Entertainment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</si>
</sst>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0" fontId="1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0" borderId="2" xfId="1" applyFont="1" applyBorder="1"/>
    <xf numFmtId="164" fontId="3" fillId="0" borderId="2" xfId="1" applyNumberFormat="1" applyFont="1" applyBorder="1" applyAlignment="1">
      <alignment horizontal="right"/>
    </xf>
    <xf numFmtId="0" fontId="3" fillId="0" borderId="2" xfId="1" applyFont="1" applyBorder="1" applyAlignment="1">
      <alignment horizontal="left"/>
    </xf>
  </cellXfs>
  <cellStyles count="2">
    <cellStyle name="Normal" xfId="0" builtinId="0"/>
    <cellStyle name="Normal_Data" xfId="1" xr:uid="{8504E0F3-F4BA-483E-9A6F-496DCC85D342}"/>
  </cellStyles>
  <dxfs count="6">
    <dxf>
      <alignment horizontal="right" readingOrder="0"/>
    </dxf>
    <dxf>
      <numFmt numFmtId="3" formatCode="#,##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yfield, Tracey" refreshedDate="45939.478644212963" createdVersion="8" refreshedVersion="8" minRefreshableVersion="3" recordCount="5475" xr:uid="{995B3BAB-FA0D-4758-8457-9C8C6D2FED36}">
  <cacheSource type="worksheet">
    <worksheetSource ref="A1:D5476" sheet="Data"/>
  </cacheSource>
  <cacheFields count="4">
    <cacheField name="Agency" numFmtId="0">
      <sharedItems count="39">
        <s v="Agriculture and Home Extension"/>
        <s v="Board of Supervisors"/>
        <s v="Building Inspections"/>
        <s v="Circuit Court"/>
        <s v="Commonwealth's Attorney"/>
        <s v="Community Corrections Program"/>
        <s v="Community Revitalization"/>
        <s v="County Attorney"/>
        <s v="County Manager"/>
        <s v="CRWP"/>
        <s v="Debt Service"/>
        <s v="Economic Development"/>
        <s v="Education"/>
        <s v="Electoral Board"/>
        <s v="EMWS-ECC"/>
        <s v="Finance"/>
        <s v="Fire"/>
        <s v="General District Court"/>
        <s v="General Services"/>
        <s v="Healthcare"/>
        <s v="Human Resources"/>
        <s v="Information Technology"/>
        <s v="Internal Audit"/>
        <s v="James River Juvenile Detention Center"/>
        <s v="Juvenile and Domestic Relations District"/>
        <s v="Library"/>
        <s v="Mental Health and Developmental Services"/>
        <s v="Non-Departmental"/>
        <s v="Planning"/>
        <s v="Police"/>
        <s v="Public Health"/>
        <s v="Public Utilities"/>
        <s v="Public Works"/>
        <s v="Recreation and Parks"/>
        <s v="Sheriff"/>
        <s v="Social Services"/>
        <s v="Sport's and Entertainment Authority"/>
        <s v="Technology Replacement"/>
        <s v="The Permit Center"/>
      </sharedItems>
    </cacheField>
    <cacheField name="Cost Center" numFmtId="0">
      <sharedItems/>
    </cacheField>
    <cacheField name="Supplier" numFmtId="0">
      <sharedItems count="2955">
        <s v="COBB TECHNOLOGIES \2904"/>
        <s v="VIRGINIA TECH \10964"/>
        <s v="W B MASON CO INC \403004"/>
        <s v="ACORN SALES COMPANY"/>
        <s v="AMAZON"/>
        <s v="AWARD COMPANY OF AMERICA LLC \346347"/>
        <s v="BEST IMAGE PRINTERS LTD \1979"/>
        <s v="COLEMAN BROS FLOWERS INC \2914"/>
        <s v="COLUMN SOFTWARE PBC \756461"/>
        <s v="COMMONWEALTH OF VIRGINIA-TREASURER OF VIRGINIA \20371"/>
        <s v="GUERNSEY INC \29679"/>
        <s v="INTERNATIONAL INSTITUTE OF MUNICIPAL CLERKS \5478"/>
        <s v="RICHMOND FREE PRESS \8756"/>
        <s v="RICHMOND TIMES DISPATCH \538014"/>
        <s v="T3 MEDIA LLC \9945"/>
        <s v="TRUIST BANK \64217"/>
        <s v="INTERNATIONAL CODE COUNCIL INC \5473"/>
        <s v="INT'L CODE COUNCIL INC"/>
        <s v="JAMES RIVER AIR CONDITIONING \5685"/>
        <s v="KENBRIDGE CONSTRUCTION CO \6222"/>
        <s v="LOWES COMPANIES INC \6752"/>
        <s v="NFSA"/>
        <s v="ODP BUSINESS SOLUTIONS LLC \571300"/>
        <s v="ThermCraft Inc \178824"/>
        <s v="TSRC INC (THE SUPPLY ROOM COMPANY INC)  \9851"/>
        <s v="VIRGINIA BUILDING &amp; CODE OFFICIALS ASSOCIATION \10760"/>
        <s v="WILLIAMSBURG LGD AUTOG"/>
        <s v="COASTAL OUTFITTERS LLC \2899"/>
        <s v="JUSTIN SHEPARD LLC \445675"/>
        <s v="RED WING BRANDS OF AMERICA INC \379827"/>
        <s v="WOODSPRING SUITES RICHMON"/>
        <s v="ACORN SALES COMPANY INC \1126"/>
        <s v="AMERICAN AIR"/>
        <s v="BALL OFFICE PRODUCTS \1830"/>
        <s v="CONVINGTON"/>
        <s v="DELTA AIR"/>
        <s v="EMBASSY SUITES HOTEL \190991"/>
        <s v="HENRICO TAXI \434863"/>
        <s v="JEROYD W GREENE III PLLC \32323"/>
        <s v="LAW OFFICE OF H PRATT COOK III \4953"/>
        <s v="LOGAN SYSTEMS INC \189905"/>
        <s v="MCDONALD SUTTON &amp; DUVAL PLC"/>
        <s v="THE LIBRARY OF VIRGINIA \10172"/>
        <s v="THE MOGER LAW FIRM PLLC \381758"/>
        <s v="BLUE360 MEDIA LLC \298796"/>
        <s v="BRIDGETOWER OPCO LLC \435620"/>
        <s v="JERSEY MIKES SUBS \349678"/>
        <s v="JERSEY MIKES SUBS \349680"/>
        <s v="LEXISNEXIS MATTHEW BENDER \6593"/>
        <s v="RICKLAND DIRECT \120129"/>
        <s v="THE PENGAD COMPANIES INC \10202"/>
        <s v="VIRGINIA CLE/VIRGINIA LAW FOUNDATION \20462"/>
        <s v="WEST PUBLISHING CORPORATION \106270"/>
        <s v="C&amp;M MULTILINGUAL SERVICES INC \625913"/>
        <s v="CVENT  CHILDRENS ADVOC"/>
        <s v="DELTA V FORENSIC ENGINEER"/>
        <s v="FELLOWES INC"/>
        <s v="GOV Palm Beach Co Payment"/>
        <s v="Henrico County Bar Ass"/>
        <s v="HUNTON ANDREWS KURTH LLP \5305"/>
        <s v="INVESTIGATIVE CONCEPTS"/>
        <s v="MARRIOTT VIRGINIA BEAC"/>
        <s v="NATIONAL DISTRICTS ATTOR"/>
        <s v="NJ COURTS EPAY"/>
        <s v="RICOH USA INC \5352"/>
        <s v="SANDS ANDERSON PC \9193"/>
        <s v="SPACESAVER STORAGE SOLUTIONS LLC \801059"/>
        <s v="STAPLES INC \9702"/>
        <s v="THE VIRGINIA BAR ASSOCIAT"/>
        <s v="TREASURER OF VIRGINIA \10498"/>
        <s v="VIRGINIA STATE BAR"/>
        <s v="VIRGINIA TRIAL LAWYERS AS"/>
        <s v="Yanyi Connor \143995"/>
        <s v="ZEFFY  BON SECOURS"/>
        <s v="4IMPRINT, INC"/>
        <s v="ALLEGRA MARKETING PRINT MAIL AND PRINTING SERVICES INC \220320"/>
        <s v="EXPEDIA 73184692738686"/>
        <s v="JETBLUE     2797301804645"/>
        <s v="PROTECTOR PROPERTY MANAGEMENT LLC \ 96053"/>
        <s v="SPIRIT AIRL 4870441385820"/>
        <s v="VOLATIA \362192"/>
        <s v="AVERHEALTH \278543"/>
        <s v="CDW GOVERNMENT LLC \2570"/>
        <s v="VA DEPT OF CRIMINAL JUSTI"/>
        <s v="CHECK IN SYSTEMS INC \32551"/>
        <s v="UNITED LANGUAGE GROUP INC \ 365925"/>
        <s v="POSITIVE PROMOTIONS"/>
        <s v="STERICYCLE INC \99132"/>
        <s v="VIRGINIA BUSINESS SYSTEMS \10874"/>
        <s v="ALEXIS KIRBY \822951"/>
        <s v="BLACKBURN CONTE SCHILLING &amp; CLICK  PC \2059"/>
        <s v="COATES BATTLE &amp; TYREE PLLC \827135"/>
        <s v="CORRECTIONAL COUNSELIN"/>
        <s v="DEEP RUN ROADHOUSE"/>
        <s v="DOLLAR TREE"/>
        <s v="FSP EAT CATERING"/>
        <s v="KROGER #519"/>
        <s v="PUBLIX #1589"/>
        <s v="SAMS CLUB #6343"/>
        <s v="SAMSCLUB #6343"/>
        <s v="WAL-MART"/>
        <s v="WAWA 682"/>
        <s v="AMERICAN PLANNING ASSOC (APA) \1392"/>
        <s v="BRIDGING VIRGINIA \821377"/>
        <s v="CARITAS \20128"/>
        <s v="COMMONWEALTH CATHOLIC CHARITIES \2546"/>
        <s v="CONSOLIDUS LLC \749834"/>
        <s v="ELDER HOMES CORP \4053"/>
        <s v="HOME INC \24755"/>
        <s v="Mario DiMarco Architects PLLC \133170"/>
        <s v="NACCED \7520"/>
        <s v="PRESBYTERIAN HOMES AND FAMILY SERVICES INC \264677"/>
        <s v="RICHMOND METROPOLITAN HABITAT FOR HUMANITY \8771"/>
        <s v="ARTHUR`S ELECTRIC SERVICE"/>
        <s v="CONSOLIDUS, LLC"/>
        <s v="GRASSHOPPER LAWN SERVICE INC \4851"/>
        <s v="HALASZ REPORTING &amp; VIDEO LLC \4976"/>
        <s v="HARRELL &amp; CHAMBLISS LLP \21523"/>
        <s v="HOMEDEPOT.COM"/>
        <s v="J. A. LaVoie"/>
        <s v="PARTNERSHIP FOR HOUSING AFFORDABILITY \383712"/>
        <s v="VAZO"/>
        <s v="VCU SCHOOL OF BUSINESS FOUNDATION \25308"/>
        <s v="WALMART.COM 8009256278"/>
        <s v="WILTON COMMERCIAL 1 LLC \205988"/>
        <s v="DAILY PLANET INC \25101"/>
        <s v="HOMEWARD \21486"/>
        <s v="HOUSING FAMILIES FIRST \5198"/>
        <s v="ST JOSEPHS VILLA \9141"/>
        <s v="SOUTHSIDE COMMUNITY DEVELOPMENT &amp; HOUSING CORP \20241"/>
        <s v="309 E WILLIAMSBURG ROAD LLC \821002"/>
        <s v="BARNES &amp; NOBLE #2029"/>
        <s v="CANON SOLUTIONS AMERICA INC \38788"/>
        <s v="DOVE TECHNOLOGIES INC \30758"/>
        <s v="FEDEX \4362"/>
        <s v="HENRICO COUNTY BAR ASSOC. \5126"/>
        <s v="IRON MOUNTAIN INC \360753"/>
        <s v="LEXISNEXIS a division of RELX INC \6592"/>
        <s v="LOCAL GOVERNMENT ATTORNEY"/>
        <s v="LOCAL GOVERNMENT ATTORNEYS OF VA INC \6595"/>
        <s v="LOCAL GOVT PARALEGAL ASSOC OF VIRGINIA INC \6705"/>
        <s v="MATTHEW BENDER &amp; CO INC \7074"/>
        <s v="RICHMOND EXPRESS \643101"/>
        <s v="TREASURER OF VIRGINIA-VIRGINIA STATE BAR \10492"/>
        <s v="VIRGINIA SCHOOL BOARDS ASSOCIATION \10952"/>
        <s v="WILLIAMS MULLEN \11278"/>
        <s v="CROWN TROPHY \3214"/>
        <s v="IN  THE 100 CLUB RVA, INC"/>
        <s v="MAGGIANOS LITTLE ITALY \331829"/>
        <s v="MICHAELS STORES 1688"/>
        <s v="POLITICO LLC \419642"/>
        <s v="RICHMOND REGION TOURISM FOUNDATION \20287"/>
        <s v="VIRGINIA LOCAL GOVERNMENT MANAGERS ASSOCIATION \10926"/>
        <s v="WAVE -  CHUCK SPERA AUDIO"/>
        <s v="WWW.VALHSO.ORG"/>
        <s v="YMCA OF GREATER RICHMO"/>
        <s v="AT&amp;T MOBILITY LLC \564814"/>
        <s v="AUDIOGO.COM"/>
        <s v="AWL PEARSON EDUCATION"/>
        <s v="B&amp;H PHOTO &amp; ELECTRONICS CORP \1799"/>
        <s v="BITWARDEN"/>
        <s v="CANON USA INC \2376"/>
        <s v="CANVA  I04562-36362644"/>
        <s v="EIG CONSTANTCONTACT.COM"/>
        <s v="GHA TECHNOLOGIES INC \781463"/>
        <s v="GoToCom LogMeInCentral"/>
        <s v="IN  MECHDYNE CORPORATION"/>
        <s v="LOWES #00381"/>
        <s v="VERTIV CORPORATION \6605"/>
        <s v="WWW.PLAYDECK.TV"/>
        <s v="APPLE SPICE JUNCTION \20916"/>
        <s v="APSTYLEBOOK.COM"/>
        <s v="AVI-SPL LLC \30515"/>
        <s v="CCI CONSTANT-CONTACT"/>
        <s v="CROWN TROPHY RICHMOND"/>
        <s v="DOMINION SIGN COMPANY INC \3758"/>
        <s v="FACEBK  56TYBQUZ42"/>
        <s v="FACEBK  69WZ3SCZ42"/>
        <s v="FACEBK  6TTCYRC252"/>
        <s v="FACEBK  6TYNJRYZ42"/>
        <s v="FACEBK  AQ52HRUZ42"/>
        <s v="FACEBK  GVRXKRQZ42"/>
        <s v="FACEBK  LH2TARQZ42"/>
        <s v="FACEBK  PSAJWQLZ42"/>
        <s v="FACEBK  XQE9FRQZ42"/>
        <s v="FASTSIGNS 30101"/>
        <s v="GDIT FAA 34FFAYT"/>
        <s v="GRAY MEDIA GROUP INC \569533"/>
        <s v="HOOTSUITE INC \815821"/>
        <s v="IN  JUST NEW BEGINNINGS P"/>
        <s v="IN  NATL ASSN OF TELECOMM"/>
        <s v="IN  ZOOOM PRINTING"/>
        <s v="MOUNT RICH MEDIA LLC \334477"/>
        <s v="MPIX"/>
        <s v="OTTER.AI"/>
        <s v="PUBLICINPUT.COM \418109"/>
        <s v="STICKER MULE"/>
        <s v="T3 MEDIA LLC \796676"/>
        <s v="TARGET        00019687"/>
        <s v="URBAN ONE INC"/>
        <s v="6 WHEELS CONSULTING \215468"/>
        <s v="DOMINION SIGN CO"/>
        <s v="EB  2025-2026 GRAVA ME"/>
        <s v="ELITE TREATS &amp; EATS LLC \564480"/>
        <s v="FILE OF LIFE, INC."/>
        <s v="MARWAHA REAL ESTATE LLC \652885"/>
        <s v="MICHAELS #9490"/>
        <s v="MICHAELS STORES 1541"/>
        <s v="PANERA BREAD #601140 O"/>
        <s v="PAPA JOHN'S #3871"/>
        <s v="PUBLIX #1596"/>
        <s v="SQ  PRINCESS CLEANERS INC"/>
        <s v="STAPLES       00103168"/>
        <s v="A PEACE OF MIND COUNSELING SERVICES LLC \567290"/>
        <s v="CHARLES CITY COUNTY \2650"/>
        <s v="COLEMAN FURNITURE INSTALLATION \811474"/>
        <s v="COMCAST / XFINITY"/>
        <s v="CRENSHAW REALTY CO INC \144714"/>
        <s v="CRENSHAW SINGLETON PROPERTIES LLC \111466"/>
        <s v="DODSON PEST CONTROL \3730"/>
        <s v="DOMINION ENERGY \3761"/>
        <s v="DOMINION LOCK AND SECURITY INC \3750"/>
        <s v="EMPYRA.COM INC \76660"/>
        <s v="EQUUS WORKFORCE SOLUTIONS \757087"/>
        <s v="GARNISH \191677"/>
        <s v="GREATER RICHMOND CHAMBER"/>
        <s v="HILTON GARDEN INN"/>
        <s v="ICMA \5334"/>
        <s v="JOMOCO STUDIO \21611"/>
        <s v="KROGER #502"/>
        <s v="MAID BRIGADE OF RICHMOND \397721"/>
        <s v="MII PUBLICATIONS INC \7354"/>
        <s v="PANERA BREAD CO \24778"/>
        <s v="PAVION CORP \373754"/>
        <s v="PREMIER MANAGEMENT SERVICES LC \289435"/>
        <s v="RICHMOND PUBLIC SCHOOLS \20255"/>
        <s v="ROSS INNOVATIVE EMPLOYMENT SOLUTIONS CORP \272065"/>
        <s v="TREASURER OF VIRGINIA-VDACS \10505"/>
        <s v="VA CHAMBER OF COMMERCE"/>
        <s v="VERIZON COMMUNICATIONS \29855"/>
        <s v="VISUAL APPEAL LLC \792490"/>
        <s v="DEPOSITORY TRUST COMPANY \28814"/>
        <s v="US BANK NATIONAL ASSOCIATION \23766"/>
        <s v="BANK OF AMERICA \20173"/>
        <s v="BINGHAM ARBITRAGE REBATE SERVICES INC \252314"/>
        <s v="ECONOMIC DEVELOPMENT AUTHORITY \5130"/>
        <s v="GREATER RICHMOND CONVENTION CENTER \4865"/>
        <s v="GREATER RICHMOND PARTNERSHIP INC \4866"/>
        <s v="RICHMOND METROPOLITAN CONVENTION &amp; VISITORS BUREAU \8770"/>
        <s v="AMAZON BUSINESS \273535"/>
        <s v="APPLE SPICE JUNCTION"/>
        <s v="BJS.COM #5490"/>
        <s v="Cater Nation"/>
        <s v="CRACKER BARREL OLD COUNTRY STORE INC \30479"/>
        <s v="HENRICO COUNTY PUBLIC SCHOOLS \5127"/>
        <s v="HYATT REGENCY SEATTLE"/>
        <s v="IMAGINE LEARNING LLC \565499"/>
        <s v="LYFT    RIDE MON 8PM"/>
        <s v="NATIONAL ALTERNATIVE EDUCATION ASSOCIATION \305041"/>
        <s v="NAVIGATE360 LLC \624011"/>
        <s v="OTC BRANDS INC \269379"/>
        <s v="PARK US LESSEE HOLDINGS INC \348345"/>
        <s v="PROJECT WAYFINDER INC \829908"/>
        <s v="RENAISSANCE PORTSMOUTH"/>
        <s v="RICH'S STITCHES INC \8807"/>
        <s v="SHERATON NEW ORLEANS"/>
        <s v="THE MANDT SYSTEM INC \21420"/>
        <s v="UNITED"/>
        <s v="WENGER CORPORATION \11140"/>
        <s v="AMTRAK .COM 1910692516825"/>
        <s v="AMTRAK .COM 2400605549823"/>
        <s v="AMTRAK .COM 2400722566023"/>
        <s v="CLEARGOV INC/813108"/>
        <s v="HYATT REGENCY WASHINGTON"/>
        <s v="OMNI HOMESTEAD RESORT"/>
        <s v="4IMPRINT INC\1009"/>
        <s v="AASA THE SCHOOL SUPERINTENDENTS ASSOCIATION \133457"/>
        <s v="BSN SPORTS LLC"/>
        <s v="FIRST WATCH - 0423"/>
        <s v="HILTON RICHMOND HOTEL-SHORT PUMP \32345"/>
        <s v="LOST OFFICE"/>
        <s v="PANERA BREAD #601639 O"/>
        <s v="PUBLIX SUPER MARKETS INC \303596"/>
        <s v="PY  Everyday Gourmet"/>
        <s v="VIRCO INC \10846"/>
        <s v="WHALEHOOK \ 366176"/>
        <s v="ACT INC \1132"/>
        <s v="ALL WAYS ADVERTISING CO \775107"/>
        <s v="CERTIFICATION PARTNERS LLC \30445"/>
        <s v="COMPTIA INC \823615"/>
        <s v="EXPLORELEARNING LLC \240919"/>
        <s v="FILUCCI LLC \289773"/>
        <s v="INSPIRIT LEARNING INC \828914"/>
        <s v="J SARGEANT REYNOLDS \5589"/>
        <s v="NINJAONE LLC \787105"/>
        <s v="NOREDINK CORP \286646"/>
        <s v="PROCTORIO INC \790836"/>
        <s v="RUTHERFORD SUPPLY CORPORATION \9088"/>
        <s v="SENTRAL SERVICES LLC \748597"/>
        <s v="SHI INTERNATIONAL CORP \9548"/>
        <s v="TECHNOLOGY INTEGRATION GROUP \111461"/>
        <s v="Virginia Department of Education \25598"/>
        <s v="VRSA / 262636"/>
        <s v="WINDSTREAM CORPORATION OR PAETEC COMMUNICATIONS \192548"/>
        <s v="ACCESS INGENUITY \289137"/>
        <s v="ALDI 80058"/>
        <s v="ANDREW THOMPSON COMPANY \394295"/>
        <s v="APM MUSIC LLC \364701"/>
        <s v="APPLE COMPUTER INC \1583"/>
        <s v="APPLE STORE  #R078"/>
        <s v="APPLE.COM/US"/>
        <s v="ASSOCIATED PRINTING SERVICES INC \1674"/>
        <s v="BANNER EXPRESS \2577"/>
        <s v="BITLY.COM"/>
        <s v="CAPITAL REGION AIRPORT"/>
        <s v="CARTER PRINTING COMPANY \2516"/>
        <s v="DIGITAL COLOR GRAPHICS INC \23908"/>
        <s v="HENRICO SPORTS &amp; EVENT CENTER \765055"/>
        <s v="HOBBY LOBBY #490"/>
        <s v="HOBBY-LOBBY #787"/>
        <s v="LEE ENTERPRISES INC \567993"/>
        <s v="MEARS CONNECT"/>
        <s v="OFFICEMAX/DEPOT 6671"/>
        <s v="PARENTSQUARE INC \627688"/>
        <s v="RIVER CITY PRINTING &amp; GRA"/>
        <s v="SOCIAL ASSURANCE LLC \786884"/>
        <s v="STICKERSBANNERS"/>
        <s v="STREAMHOSTER \30493"/>
        <s v="VIDEO SERVICE OF AMERICA \10831"/>
        <s v="WDW CONTEMPORARY"/>
        <s v="UNIVERSITY OF RICHMOND \10656"/>
        <s v="CATER NATION \250374"/>
        <s v="POWERSCHOOL GROUP LLC \319516"/>
        <s v="RIVERSIDE ASSESSMENTS LLC \403327"/>
        <s v="Verint Systems \133461"/>
        <s v="VIRGINIA COMMONWEALTH UNIVERSITY  \22610"/>
        <s v="MULLEN PUBLICATIONS INC \253866"/>
        <s v="NATIONAL ASSOCIATION OF PUPIL SERVICES ADMINISTRATORS \246431"/>
        <s v="AMAZON.COM LLC \1332"/>
        <s v="AMPLE STORAGE CENTER \30693"/>
        <s v="ANGELA FERNANDA VILLA \819398"/>
        <s v="ATTRONICA \1735"/>
        <s v="B W WILSON PAPER CO INC \1791"/>
        <s v="BARNES &amp; NOBLE \1874"/>
        <s v="BENCHMARK EDUCATION CO \1942"/>
        <s v="BLICK ART MATERIALS LLC \333157"/>
        <s v="BRIGID HIGGINS \819155"/>
        <s v="CAROLINE SEWARD KOSKIHEN \819400"/>
        <s v="CARSON DELLOSA EDUCATION \394230"/>
        <s v="CHIK FIL A \274916"/>
        <s v="COMMITTEE FOR CHILDREN \28523"/>
        <s v="CONSCIOUS DISIPLINE HOLDINGS LLC \750072"/>
        <s v="CONTES BIKE SHOP \237502"/>
        <s v="COSTCO WHSE #0205"/>
        <s v="DEMCO INC \3585"/>
        <s v="DIDAX EDUCATIONAL  RESOURCES INC \3663"/>
        <s v="DISCOUNT SCHOOL SUPPLY \335274"/>
        <s v="EAI EDUCATION t/a ERIC ARMIN INC \21932"/>
        <s v="EDCONNECTIVE INC \310396"/>
        <s v="EVERWHITE CORPORATION \827735"/>
        <s v="GANDER PUBLISHING INC \20838"/>
        <s v="GEORGE MASON UNIVERSITY \30299"/>
        <s v="GLOBAL VENDING GROUP \424102"/>
        <s v="HAND2MIND INC \4249"/>
        <s v="HENRICO EDUCATION FOUNDATION INC \5131"/>
        <s v="HIGH/SCOPE PRESS \5177"/>
        <s v="HILTON ADVPURCH8002367113"/>
        <s v="INSTRUCTIONAL COACHING GROUP LLC \347091"/>
        <s v="IPEVO INC \163697"/>
        <s v="J W PEPPER &amp; SON INC \5598"/>
        <s v="KAPLAN EARLY LEARNING COMPANY \6129"/>
        <s v="KONA ICE OF CENTRAL VA \251220"/>
        <s v="LAKESHORE LEARNING MATERIALS LLC \651504"/>
        <s v="LAMINATING AND BINDING SOLUTIONS INC \824258"/>
        <s v="LAMINATION DEPOT INC \461395"/>
        <s v="LEARNING FORWARD t/a NATIONAL STAFF DEVELOPMENT COUNCIL \21691"/>
        <s v="LEARNING RESOURCES INC \6517"/>
        <s v="LEGO EDUCATION NORTH AMERICA \145216"/>
        <s v="LEXIA LEARNING SYSTEMS LLC \282826"/>
        <s v="LINDAMOOD-BELL LEARNING PROCESSES \406561"/>
        <s v="LITTLE APPLIANCE INC \6686"/>
        <s v="MATH UNITY LLC \431500"/>
        <s v="MSP DESIGN GROUP \417987"/>
        <s v="MUSIC &amp; ARTS CENTERS \7495"/>
        <s v="NASCO EDUCATION LLC \751030"/>
        <s v="NATIONAL COUNCIL OF TEACHERS OF MATHEMATICS  (NCTM) \7590"/>
        <s v="NATL ASSOC FOR THE EDU HOMELESS CHILDREN AND YOUTH (NAEHCY) \24827"/>
        <s v="NO TEARS LEARNING INC \53393"/>
        <s v="PLAYAWAY PRODUCTS LLC \813472"/>
        <s v="PLAZA ARTIST MATERIALS AND PICTURE FRAMING"/>
        <s v="QUISI INCORPORATED \824982"/>
        <s v="RICHARDSON COACHING &amp; CONSULTING LLC \808440"/>
        <s v="ROBIN MERGER CORPORATION INC \20191"/>
        <s v="RTR KIDS RUGS \577665"/>
        <s v="SCHOLASTIC INC \9244"/>
        <s v="SCHOOL OUTFITTERS LLC \9251"/>
        <s v="SCHOOL SPECIALTY LLC \422880"/>
        <s v="SCHOOLS IN LLC \31778"/>
        <s v="SCHOOLSTATUS LLC \823436"/>
        <s v="SCREENCASTIFY LLC \348555"/>
        <s v="SHERATON GRD SEATTLE"/>
        <s v="SOUTHWEST PLASTIC BINDING COMPANY \9627"/>
        <s v="SP HULKEN"/>
        <s v="SPHERO INC \243576"/>
        <s v="STARFALL EDUCATION FOUNDATION \223942"/>
        <s v="SWEETWATER SOUND INC \25737"/>
        <s v="The Math Learning Center \158086"/>
        <s v="THE RON CLARK ACADEMY INC \55857"/>
        <s v="THE STAGE DEPOT \824276"/>
        <s v="THINKLAW LLC \429918"/>
        <s v="ULINE INC \10602"/>
        <s v="UNIVERSITY OF VIRGINIA \10657"/>
        <s v="VA Science Education L"/>
        <s v="VCMS \176107"/>
        <s v="VCU-STUDENT ACCOUNTING DEPT \21921"/>
        <s v="Virginia Council for M"/>
        <s v="WALMART.COM"/>
        <s v="WILSON IMPROVEMENTS \809965"/>
        <s v="WIPEBOOK CORPORATION \388880"/>
        <s v="WORTHINGTON DIRECT HOLDINGS LLC  \11379"/>
        <s v="ZANER BLOSER INC \11427"/>
        <s v="ZOO-PHONICS INC \31082"/>
        <s v="CANOPY ADVENTURE PARK LLC \811473"/>
        <s v="CONQUEST GRAPHICS \6588"/>
        <s v="HENRICO COUNTY NAACP \32173"/>
        <s v="HILTON NORFOLK THEMAIN"/>
        <s v="LOTTE PLAZA RICHMOND"/>
        <s v="NEW GRAND MART"/>
        <s v="PAPA JOHN'S #1240"/>
        <s v="REALLY GOOD STUFF LLC \8587"/>
        <s v="SQ  PLANTHOUSE"/>
        <s v="TK PROMOTIONS INC \52915"/>
        <s v="VAABSE"/>
        <s v="ALLIED INSTRUCTIONAL SERVICES LLC \23814"/>
        <s v="AMERGIS HEALTHCARE STAFFING INC \769747"/>
        <s v="BOYS TOWN \4345"/>
        <s v="BRITTANY THOMAS \823617"/>
        <s v="COUNCIL OF ADMIN OF SP"/>
        <s v="CURRICULUM ASSOCIATES LLC \3257"/>
        <s v="EMILY HAYNES LLC dba MOSAIC INTERPRETING SERVICES \562130"/>
        <s v="EPS LEARNING \827142"/>
        <s v="FROG STREET PRESS LLC \382732"/>
        <s v="GATEWAY HEALTHCARE PROFESSIONALS LLC \352856"/>
        <s v="HANOVER COUNTY SCHOOL BOARD  \5000"/>
        <s v="HEALTHFORCE OF VIRGINIA INC \85812"/>
        <s v="INSTITUTE FOR MULTI-SENSORY EDUCATION LLC \336795"/>
        <s v="Invo HealthCare Associates LLC \126800"/>
        <s v="KAVITA N KAUL PLLC \778690"/>
        <s v="KW METROPOLITAN SIGN LANGUAGE INTERPRETING SERVICES LLC \786653"/>
        <s v="LESSONPIX INC \292558"/>
        <s v="N2Y dba EVERWAY \128877"/>
        <s v="NCS PEARSON INC \7587"/>
        <s v="NURSESPRING OF RICHMOND LLC \770565"/>
        <s v="PLAYLEARN USA INC \822818"/>
        <s v="PROCARE THERAPY \638649"/>
        <s v="PRO-ED INC \8343"/>
        <s v="REAL OT SOLUTIONS INC \631374"/>
        <s v="RESEARCH PRESS CO \8661"/>
        <s v="RIVERSIDE INSIGHTS \349765"/>
        <s v="SAMSCLUB.COM"/>
        <s v="SCHOOL HEALTH CORP dba ENABLEMART \5087"/>
        <s v="SOLIANT HEALTH LLC \394228"/>
        <s v="SONOVA USA INC \316780"/>
        <s v="SOUTHWES    5267310570508"/>
        <s v="SOUTHWES    5267310570509"/>
        <s v="SOUTHWES    5267310570555"/>
        <s v="SUNBELT STAFFING LLC \446782"/>
        <s v="THE LANGUAGE GROUP LLC \318438"/>
        <s v="THE STEPPING STONES GROUP LLC \441978"/>
        <s v="THERAPRO INC \10256"/>
        <s v="THERAPY RESOURCES INC \10257"/>
        <s v="TOBII DYNAVOX LLC \3886"/>
        <s v="TOP GOLF BAY RESERVATION"/>
        <s v="TOP GOLF RICHMOND 66-2"/>
        <s v="UKROP`S MARKET HALL"/>
        <s v="UM OUTREACH &amp; CONT ED"/>
        <s v="VIRGINIA COMMONWEALTH UNIVERSITY \10878"/>
        <s v="WESTERN PSYCHOLOGICAL SERVICES or KIMM COMPANY \11171"/>
        <s v="1ST DUE SOLUTIONS LLC \651508"/>
        <s v="ABC SUPPLY CO INC \20322"/>
        <s v="ACCU-TECH CORPORATION \372153"/>
        <s v="ACME PAPER &amp; SUPPLY CO INC \1123"/>
        <s v="ADI \1018"/>
        <s v="AIRECO SUPPLY INC  \92958"/>
        <s v="AMERICAN DOOR &amp; GLASS INC \1360"/>
        <s v="AMERICAN HOME SPECIALIST / 803539"/>
        <s v="AMERICAN TIME &amp; SIGNAL CO \1417"/>
        <s v="AMERISCI BIO-CHEM t/a AMERICA SCIENCE/BIO CHEM INC \103436"/>
        <s v="ANIXTER INC \1511"/>
        <s v="APPLIED FILM AND GRAPHICS \749147"/>
        <s v="APPLIED INDUSTRIAL TECHNOLOGIES-DIXIE INC \1591"/>
        <s v="ARC DOCUMENT SOLUTIONS LLC \70830"/>
        <s v="ARC3 GASES INC \441828"/>
        <s v="ARCHITECTURAL PRODUCTS OF VIRGINIA INC\1618"/>
        <s v="ARTHURS ELECTRIC SERVICE INC \1640"/>
        <s v="ARTISTIC CONCEPTS GROUP INC \821057"/>
        <s v="ATLANTIC CONSTRUCTORS INC \1706"/>
        <s v="ATLANTIC FENCE SUPPLY \310397"/>
        <s v="Atomic Energy Industrial Laboratories of the Southwest, Inc. \150512"/>
        <s v="AUTOMATED LOGIC CONTRACTING SERVICES INC \75655"/>
        <s v="BATTERIES PLUS LLC \462546"/>
        <s v="BF PLASTICS INC \617204"/>
        <s v="BFPE INTERNATIONAL INC \2016"/>
        <s v="BINSWANGER GLASS \2039"/>
        <s v="BRANCH BUILDS INC \2151"/>
        <s v="BRIGHTLY SOFTWARE INC \46509"/>
        <s v="BRUCE AIR FILTER COMPANY LLC \402013"/>
        <s v="C E CLARKE &amp; SONS INC \2300"/>
        <s v="CAPITAL ELECTRIC \2394"/>
        <s v="CAPITOL LANDING MULCH \450852"/>
        <s v="CARRIER ENTERPRISE LLC \2506"/>
        <s v="CINTAS CORP \2830"/>
        <s v="Clinton Learning Solutions, LLC \154785"/>
        <s v="CMS/ NEXTECH \567243"/>
        <s v="COLE-PARMER INSTRUMENT COMPANY  LLC\2911"/>
        <s v="COLONIAL POWERLIFT INC \2933"/>
        <s v="COLONIAL REFRIGERATION &amp; AIR CONDITIONING INC \2935"/>
        <s v="COLONIALWEBB CONTRACTORS COMPANY \2930"/>
        <s v="COMFORT SYSTEMS INC \2958"/>
        <s v="COMMERCIAL LAUNDRY EQUIPMENT \810639"/>
        <s v="COOPER TACIA GENERAL CONTRACTING CO \775685"/>
        <s v="Daikin Applied"/>
        <s v="DAVIS &amp; GREEN INC \3483"/>
        <s v="DELTA AUTOMATION LLC \639685"/>
        <s v="DISYS SOLUTIONS INC \ 138753"/>
        <s v="DOOR &amp; HARDWARE SPECIALTIES  \54686"/>
        <s v="EAHEARTS INDUSTRIAL SERV \3920"/>
        <s v="EAST COAST METAL DISTRIBUTORS LLC \318230"/>
        <s v="EBENEZER ELECTRIC LLC \358637"/>
        <s v="ECS MID-ATLANTIC LLC \770744"/>
        <s v="ELECTRICAL &amp; MECHANICAL RESOURCES INC \4067"/>
        <s v="Elite Contracting Group Inc \ 138387"/>
        <s v="EMPIRE MECHANICAL LLC \788084"/>
        <s v="eTEC MECHANICAL CORPORATION \4250"/>
        <s v="EVERGREEN CLEANING \777089"/>
        <s v="FACILITY DYNAMICS ENGINEERING \23927"/>
        <s v="FACTORY DIRECT FOOD SERVICE EQUIP CO \27433"/>
        <s v="FAST GLASS INC \52262"/>
        <s v="FERGUSON ENTERPRISES LLC  \406654"/>
        <s v="FH PASCHEN SN NEILSEN &amp; ASSOCIATES LLC \791905"/>
        <s v="FIRE SOLUTIONS INC.COM \763784"/>
        <s v="FORSHAW INC \465060"/>
        <s v="FOUNDATION BUILDING MATERIALS LLC \309079"/>
        <s v="FRANCE ENVIRONMENTAL INC \27903"/>
        <s v="FUEL FEED PLAZA HOME CENTERS INC \236409"/>
        <s v="GOODMAN TRUCK &amp; TRACTOR CO INC \31089"/>
        <s v="GRAINGER \11038"/>
        <s v="GRAYBAR ELEC CO INC \4853"/>
        <s v="GRIZZLY INDUSTRIAL INC \4908"/>
        <s v="HAJOCA CORPORATION \4973"/>
        <s v="HANOVER TOOL INC \23004"/>
        <s v="HANVEY DRYWALL AND PAINTING LLC \582987"/>
        <s v="HAVTECH COMMERCIAL DISTRIBUTION \776935"/>
        <s v="HERCULES FENCE \5151"/>
        <s v="HILTI INC \5200"/>
        <s v="HOBBS &amp; ASSOCIATES LLC \5211"/>
        <s v="HOME DEPOT CREDIT SERVICES \319962"/>
        <s v="HOME DEPOT USA INC  \5235"/>
        <s v="Hoober, Inc. \137015"/>
        <s v="HURRICANE FENCE CO \5307"/>
        <s v="IDN ARMSTRONG INC \318662"/>
        <s v="INGE EQUIPMENT COMPANY INC \5409"/>
        <s v="JAMES RIVER COMPANIES LLC \5690"/>
        <s v="JCI ENVIRONMENTAL \423645"/>
        <s v="JMJ CORPORATION \11369"/>
        <s v="JOHNNY ON THE SPOT SERVICES LLC \401338"/>
        <s v="JOHNSON CONTROLS FIRE PROTECTION LP \305174"/>
        <s v="JOHNSON CONTROLS INC \5982"/>
        <s v="JOHNSTONE SUPPLY RICHMOND \319918"/>
        <s v="KORMAN SIGNS INC \6343"/>
        <s v="L&amp;M TILE &amp; FLOOR COVERING CO., INC. \6390"/>
        <s v="LAND AND COATES INC \24244"/>
        <s v="LANDSCAPE STRUCTURES \6436"/>
        <s v="LANDSCAPE SUPPLY INC \6437"/>
        <s v="LEE HY CONSTRUCTION LLC  \646422"/>
        <s v="LEWIS BROTHERS INDUSTRIAL FLOORS INC \91222"/>
        <s v="LOUGHRIDGE &amp; COMPANY LLC \24145"/>
        <s v="MATTHEWS POWER LLC \389219"/>
        <s v="MCCORMICK PAINTS \195857"/>
        <s v="MID-ATLANTIC CONTROLS CORP \32829"/>
        <s v="MID-ATLANTIC TRAILER SALES-SERVICE \7341"/>
        <s v="MITCHELL WADE ASSOCIATES \7401"/>
        <s v="MOBILE MODULAR MANAGEMENT CORP \283705"/>
        <s v="MOBOTREX INC \305125"/>
        <s v="MODULAR SOLUTIONS INC \22460"/>
        <s v="MONTGOMERY IRRIGATION \98364"/>
        <s v="MORRISSEYS CATERING CO \346948"/>
        <s v="MOSELEY ARCHITECTS PC \7457"/>
        <s v="MULCH SUPPLY COMPANY LLC \561064"/>
        <s v="MULTI SERVICE TECHNOLOGY SOLUTIONS INC \359617"/>
        <s v="MUSCO SPORTS LIGHTING LLC \23018"/>
        <s v="NAPA AUTO PARTS \7552"/>
        <s v="NATIONWIDE ELECTRIC SUPPLY CO INC \7639"/>
        <s v="NDEC CORPORATION \30499"/>
        <s v="NEYRA INDUSTRIES INC \27713"/>
        <s v="NORTHERN TOOL &amp; EQUIPMENT CATALOG COMPANY INC \313207"/>
        <s v="NORVELL SIGNS CO \405107"/>
        <s v="OLD DOMINION METAL PRODUCTS INC \7841"/>
        <s v="OLD DOMINION ROOFING &amp; CONSTRUCTION INC \7842"/>
        <s v="ON-SITE EQUIPMENT REPAIR INC \30518"/>
        <s v="OPTECH \101565"/>
        <s v="OVERHEAD DOOR COMPANY OF CENTRAL VIRGINIA \7905"/>
        <s v="PERKINS &amp; WILL INC \760185"/>
        <s v="PLAYPOWER LT FARMINGTON INC \23403"/>
        <s v="PPG ARCHITECTURAL FINISHES INC \8257"/>
        <s v="PRECISION EXCAVATIONS/INSTALLATIONS INC  \8294"/>
        <s v="PRESSURE WORKS INC \8313"/>
        <s v="PRIORITY ELEVATOR \101828"/>
        <s v="PRYOR HAULING INC \ 8391"/>
        <s v="QUALITY MOVING SERVICES INC \410291"/>
        <s v="QUINN EVANS ARCHITECTS INC \352657"/>
        <s v="R E MICHEL COMPANY LLC"/>
        <s v="RADIO COMMUNICATIONS OF VIRGINIA INC \8518"/>
        <s v="RAPTOR TECHNOLOGIES LCC \ 415934"/>
        <s v="RBI CORPORATION \8576"/>
        <s v="RICHMOND PLUMBING SPECIALTIES INC \346289"/>
        <s v="RICHMOND PRIMOID INC \8780"/>
        <s v="RIDDLEBERGER BROTHERS INC \8816"/>
        <s v="RIVANNA EQUIPMENT COMPANY LLC \25627"/>
        <s v="ROOF CONSULTING SERVICES INC \9021"/>
        <s v="ROOFING &amp; SUPPLIES INC \9025"/>
        <s v="ROYS ELECTRIC MOTOR SALES &amp; SERVICE INC \9064"/>
        <s v="RVA SOFTWASH AND STAINING LLC \459161"/>
        <s v="RWH MECHANICAL SALES INC \441009"/>
        <s v="S E BURKS SALES COMPANY INC  \9103"/>
        <s v="SAFEWARE INC \9138"/>
        <s v="SAMS CLUB RENEWAL"/>
        <s v="SASE COMPANY LLC \25626"/>
        <s v="SCHNABEL ENGINEERING LLC \36060"/>
        <s v="SCHNEIDER LABORATORIES GLOBAL INC \9239"/>
        <s v="SCHULTZ WELDING LLC \822193"/>
        <s v="SHEEHY FORD LINCOLN MERCURY \9399"/>
        <s v="SHULTZ &amp; JAMES INC \9453"/>
        <s v="SITEONE LANDSCAPE SUPPLY LLC \223650"/>
        <s v="SLURRY PAVERS INC \9518"/>
        <s v="SNAP SUPPLIES \421582"/>
        <s v="SOUTHERN REFRIGERATION CORP \32154"/>
        <s v="SPECTRUM PAINT EAST LLC dba SPECTRUM PAINT CO \231730"/>
        <s v="SPOT COOLERS, a Division of Carrier Rentals Inc  \571798"/>
        <s v="STAN A HUBER CONSULTANTS INC \121351"/>
        <s v="STANDBY SYSTEMS INC \9696"/>
        <s v="STEMMLE PLUMBING REPAIR INC \9723"/>
        <s v="STINGRAY WELDING LLC \312425"/>
        <s v="SUMMIT FIRE &amp; SECURITY LLC \618362"/>
        <s v="SUTTON-CLARK SUPPLY INC \9890"/>
        <s v="TALLEY &amp; ARMSTRONG INC \9954"/>
        <s v="TALLEY SIGN COMPANY \9955"/>
        <s v="TECH PAINTING COMPANY INC/ 775383"/>
        <s v="TEMPERATURE CONTROL MECHANICAL SERVICES \461393"/>
        <s v="TENNIS COURTS INC \10053"/>
        <s v="THE CUSTOM SIGN SHOP LLC \63923"/>
        <s v="THE FUSE COMPANY \357903"/>
        <s v="THE GORDIAN GROUP INC \438561"/>
        <s v="THE SHERWIN WILLIAMS CO INC \9427"/>
        <s v="THE TRENT CORPORATION \807447"/>
        <s v="THOS SOMERVILLE CO \10321"/>
        <s v="TRANE \10458"/>
        <s v="TREXLER PLUMBING SERVICES LLC \649272"/>
        <s v="TRIANGLE FASTENER CORPORATION \10518"/>
        <s v="TRIDENT PLASTICS INC VA \10524"/>
        <s v="TRIO FASTENERS INC \10529"/>
        <s v="TRIPLE S STEEL SUPPLY LLC \575778"/>
        <s v="TWO BY FOUR dba WOODCRAFT \263047"/>
        <s v="UNITED RENTALS (NORTH AMERICA) INC \23557"/>
        <s v="UNITHERM INC INSULATION CONTRACTORS \10643"/>
        <s v="VALLEY BOILER AND MECHANICAL \10736"/>
        <s v="VERMEER ALL ROADS \756685"/>
        <s v="VERTICAL COMMUNICATIONS INC \792340"/>
        <s v="VICOM \21772"/>
        <s v="VIRGINIA DEPARTMENT OF HEALTH \20408"/>
        <s v="VIRGINIA DISTRIBUTION CENTER \10888"/>
        <s v="VULCAN CONSTRUCTION MATERIALS LLC \11010"/>
        <s v="W W NASH &amp; SONS INC \11039"/>
        <s v="WACO INC \11044"/>
        <s v="WARWICK MECHANICAL GROUP \266799"/>
        <s v="WERRES CORPORATION \11141"/>
        <s v="WESTIN TAMPA WATERSIDE"/>
        <s v="WHITE CAP CONSTRUCTION SUPPLY \24624"/>
        <s v="WILLIS TOWERS WATSON \327724"/>
        <s v="WILLSCOT MOBILE MINI \11280"/>
        <s v="WTC DESIGN LLC \460491"/>
        <s v="WURTH WOOD GROUP INC \305540"/>
        <s v="ALAINA CRAIG \822669"/>
        <s v="AVIVA RENTAL SYSTEMS LLC \99244"/>
        <s v="BIG TICKET SPORTS LLC \775790"/>
        <s v="BRANDITO LLC \399863"/>
        <s v="BROOKS STITCH &amp; FOLD LLC \440622"/>
        <s v="COMMONWEALTH EVENT COMPANY INC \2980"/>
        <s v="CORTEZ INC \772685"/>
        <s v="CRACKER BARREL #659 RICHM"/>
        <s v="CVS/PHARMACY #01534"/>
        <s v="DISPLAYS2GO \815531"/>
        <s v="DJ AMARE PRODUCTIONS \764302"/>
        <s v="DOUBLETREE HOTELS"/>
        <s v="FIVE BELOW 283"/>
        <s v="FLOURISH AND DOTS FACE PAINTING LLC \782690"/>
        <s v="FOOD LION #1146"/>
        <s v="HUBERT COMPANY LLC \21971"/>
        <s v="IN  NAR PRODUCTIONS"/>
        <s v="J&amp;N EVENTS N MORE LLC \821118"/>
        <s v="JASON'S DELI-VRW-137"/>
        <s v="JESSICA RIQUELME \822817"/>
        <s v="LIKE THE FRUIT LLC \318061"/>
        <s v="LONNIE L BATTLE JR \326465"/>
        <s v="MARRIOTT CHICAGO M MIL"/>
        <s v="MARRIOTT HOTEL SERVICES LLC \97273"/>
        <s v="MATTHEW SCHMIDT \811139"/>
        <s v="OTC BRANDS   OTC BRANDS"/>
        <s v="PUBLIX #1626"/>
        <s v="QDOBA 2576 CATERING"/>
        <s v="SAMSCLUB #6354"/>
        <s v="SP FEEDBACK FRAMES"/>
        <s v="SP METAFOX.EU"/>
        <s v="SUCCESSFUL INNOVATIONS INC \50712"/>
        <s v="SWANK MOVIE LICENSING USA \25158"/>
        <s v="THE HOME DEPOT #4624"/>
        <s v="TOMS MEAT AND PRODUCE"/>
        <s v="VPOST"/>
        <s v="WELLS 360 LLC \819977"/>
        <s v="WESTIN ANNAPOLIS"/>
        <s v="CHERRY BEKAERT LLP \2730"/>
        <s v="CUISINE A LA CARTE \3246"/>
        <s v="GABRIEL ROEDER SMITH &amp; COMPANY \771438"/>
        <s v="MINA AND BEN FINANCIAL SOLUTIONS LLC \769420"/>
        <s v="NATIONAL GRANTS MANAGEMENT ASSOCIATION (NGMA) \790513"/>
        <s v="NORFOLK PUBLIC SCHOOLS \23078"/>
        <s v="ONLINE SCHOOL MANAGEMENT SYSTEMS \249229"/>
        <s v="SageView Advisory Group LLC \137014"/>
        <s v="THE BRUMAN GROUP PLLC \650375"/>
        <s v="THE ROOSEVELT NEW ORLEANS \791949"/>
        <s v="VIRGINIA ASSOCIATION OF SCHOOL BUSINESS OFFICIALS(VASBO) \20848"/>
        <s v="VIRGINIA GOVERNMENT FINANCE OFFICERS ASSOCIATION \10910"/>
        <s v="COMMUNITY SAFETY &amp; RESPONSE EDUCATORS \810800"/>
        <s v="BUCK INSTITUTE FOR EDUCATION \25518"/>
        <s v="CAROLINA BIOLOGICAL SUPPLY COMPANY \2469"/>
        <s v="DELL MARKETING LP \3571"/>
        <s v="EMILY MOFIELD \785507"/>
        <s v="J TAYLOR EDUCATION INC \646408"/>
        <s v="JOTFORM INC \465143"/>
        <s v="KENDALL HUNT PUBLISHING COMPANY \6225"/>
        <s v="NATIONAL ASSOCIATION F"/>
        <s v="NATIONAL ASSOCIATION FOR GIFTED CHILDREN(NAGC) \20258"/>
        <s v="PAISANOS PIZZA \796837"/>
        <s v="RICHMOND RAILROAD MUSEUM \821561"/>
        <s v="SUNTEX INTERNATIONAL INC \20964"/>
        <s v="VA MATHEMATICS LEAGUE/MATH LEAGUE PRESS \10930"/>
        <s v="VIRGINIA ASSOCIATION FOR THE GIFTED (VAG) \20406"/>
        <s v="VIRGINIA CONSORTIUM OF GIFTED EDUCATION ADMINISTRATORS \332389"/>
        <s v="VIRGINIA HISTORICAL SOCIETY \10914"/>
        <s v="WHOLESALE CHESS LLC \790815"/>
        <s v="WORDMASTERS LLC \20766"/>
        <s v="AMERICAN ASSOC OF SCHOOL PERSONNEL ADMIN \20195"/>
        <s v="CEDAR CREEK GRADE LLC \823895"/>
        <s v="CHICK-FIL-A #01519"/>
        <s v="COMMONWEALTH OF VIRGINIA \3011"/>
        <s v="DUNKIN #355235 Q35"/>
        <s v="HALO BRANDED SOLUTIONS INC \6536"/>
        <s v="ID NETWORKS INC \23578"/>
        <s v="IN  AMERICAN ASSOC OF SCH"/>
        <s v="INSTITUTIONAL COMPLIANCE SOLUTIONS \415619"/>
        <s v="METROPOLITAN LIFE INSURANCE COMPANY \280216"/>
        <s v="NBS VIRGINIA STATE UNIV"/>
        <s v="NORTHERN VIRGINIA CARENOW URGENT CARE LLC #572765"/>
        <s v="PLANET DEPOS LLC \253396"/>
        <s v="SCENARIO LEARNING LLC \304369"/>
        <s v="Signature Teambuilding Inc \169823"/>
        <s v="SMORE.COM"/>
        <s v="SOCIETYFORHUMANRESOURCE"/>
        <s v="STATISTA INC \759817"/>
        <s v="THE IMAGE GROUP INC"/>
        <s v="THE WESTIN \30019"/>
        <s v="UKROPS HOMESTYLE FOODS"/>
        <s v="VIRGINIA STATE POLICE \10962"/>
        <s v="WWW.LONGWOOD.EDU"/>
        <s v="AMERICAN BUTTON MACHINES \267651"/>
        <s v="AMERICAN LIBRARY ASSOCIATION \1379"/>
        <s v="CENGAGE LEARNING \10332"/>
        <s v="COUGHLAN COMPANIES LLC \326050"/>
        <s v="EBSCO INDUSTRIES INC \3958"/>
        <s v="ENCYCLOPEDIA BRITANNICA INC \4169"/>
        <s v="FOLLETT CONTENT SOLUTIONS LLC \466010"/>
        <s v="INFOBASE HOLDINGS INC  \4316"/>
        <s v="MOE'S SOUTHWEST GRILL /182344"/>
        <s v="NOODLETOOLS INC \328409"/>
        <s v="OCLC ONLINE COMPUTER LIBRARY CENTER INC \4473"/>
        <s v="TEACHINGBOOKS.NET LLC \27432"/>
        <s v="VIRGINIA ASSOCIATION OF SCHOOL LIBRARIANS \746679"/>
        <s v="AMTRAK AGENC2400886541820"/>
        <s v="BEST BUY STORES LP \83177"/>
        <s v="CHICKEN FIESTA INC \292364"/>
        <s v="CRACKER BARREL #592 RICHM"/>
        <s v="FIRST \644098"/>
        <s v="GLOBAL INDUSTRIAL\4774"/>
        <s v="GRAMMARLY CO 2CCITAM"/>
        <s v="GRAMMARLY CO IQNGSIS"/>
        <s v="GRAMMARLY CO T7GL1OK"/>
        <s v="K2 AWARDS AND K2 CUSTOM TEES \104826"/>
        <s v="NEARPOD LLC \775488"/>
        <s v="OPENAI  CHATGPT SUBSCR"/>
        <s v="PRO IMPRINT"/>
        <s v="SAM'S CLUB \22378"/>
        <s v="SCHOOLOUTLET.COM \306707"/>
        <s v="SEESAW LEARNING INC \423440"/>
        <s v="TST TASTE - WESTHAMPTON"/>
        <s v="VSTE \21274"/>
        <s v="VT CPE PAYMENTS"/>
        <s v="WeVIDEO INC \324592"/>
        <s v="BOOKSOURCE \24459"/>
        <s v="NCS GED EXAM"/>
        <s v="Shred-it USA, LLC \166669"/>
        <s v="STAPLES       00112904"/>
        <s v="THE CULTURAL ARTS CENTER AT GLEN ALLEN FOUNDATION \10122"/>
        <s v="THE PROPHET CORPORATION \31090"/>
        <s v="USPS PO 5136600263"/>
        <s v="AMERICAN ASSOC OF SCHOOL"/>
        <s v="CHIPOTLE 0883"/>
        <s v="PARK JAMES HOTEL"/>
        <s v="KENNINGTON LAW PLLC \810403"/>
        <s v="PRESCOTT L PRINCE \819976"/>
        <s v="ACTION T-SHIRTS LLC \819591"/>
        <s v="ALLPOINTS FOODSERVICE PARTS AND SUPPLIES LLC \381800"/>
        <s v="ALTO HARTLEY INC \414339"/>
        <s v="ALWAYSFOODSAFE.COM"/>
        <s v="AMERICAN ENERGY RESTAURANT EQUIPMENT LLC \22115"/>
        <s v="ASIAN FOOD SOLUTIONS \66684"/>
        <s v="BROOKWOOD FARMS INC \108007"/>
        <s v="C E CLARKE &amp; SON INC"/>
        <s v="CDR"/>
        <s v="CREST FOODSERVICE EQUIPMENT CO \24036"/>
        <s v="DORI FOODS INC a Division of GOLD STAR FOODS \3797"/>
        <s v="ECOLAB INC \3965"/>
        <s v="FERGUSON ENT #133"/>
        <s v="GLOBAL PAYMENTS INC \360246"/>
        <s v="GOODMAN FOOD PRODUCTS INC  \22061"/>
        <s v="GROOME TRANSPORTATION MON"/>
        <s v="HERSHEY CREAMERY CO \5161"/>
        <s v="HOBART SERVICE \238913"/>
        <s v="HORMEL FOOD SALES LLC \583645"/>
        <s v="J L CULPEPPER AND CO INC \8791"/>
        <s v="JTM FOOD GROUP \187766"/>
        <s v="KEANY PRODUCE &amp; GOURMET \373863"/>
        <s v="LE BLEU CENTRAL DISTRIBUTORS \785391"/>
        <s v="LOCKING SYSTEMS INTERNATI"/>
        <s v="LOWES #00247"/>
        <s v="LOWES #02691"/>
        <s v="MARRIOTT SN ANTONIO RW"/>
        <s v="MARVA MAID DAIRY \20757"/>
        <s v="MONTEREY BAY EMBASSY S"/>
        <s v="NATIONAL CACFP SPONSORS"/>
        <s v="Nutri-Link Technologies Inc \154411"/>
        <s v="OFFICEMAX/DEPOT 6216"/>
        <s v="PARTS TOWN LLC \223764"/>
        <s v="PEPSICO BEVERAGE SALES LLC \564257"/>
        <s v="PRIVATIZER TECHNOLOGIES LLC \777099"/>
        <s v="PROVIEW FOODS LLC \820973"/>
        <s v="QUALITY LOGO PRODUCTS"/>
        <s v="RESTAURANT DEPOT"/>
        <s v="RIVERSIDE PAPER SUPPLY CO \31408"/>
        <s v="SERVPRO OF CHESTERFIELD HENRICO RICHMOND TRI CITIES PLUS \9346"/>
        <s v="SKECHERS USA INC 1004"/>
        <s v="THE KITCHEN CLASSROOM \781185"/>
        <s v="TIME CLOCK PLUS LLC \23857"/>
        <s v="TRUCKIN THUNDER INC \10551"/>
        <s v="TST SALLY BELLS KITCHEN"/>
        <s v="TYSON FOODS INC \10587"/>
        <s v="UNDERPRESSURE INC \10607"/>
        <s v="US ELECTRIC CO INC \10675"/>
        <s v="VENDNOVATION LLC \623800"/>
        <s v="WWW COSTCO COM"/>
        <s v="ASAP WILDLIFE CONTR..."/>
        <s v="BSN SPORTS LLC \79712"/>
        <s v="CHARLES R JONES \794506"/>
        <s v="CI SOLUTIONS \762712"/>
        <s v="DAKTRONICS INC \202956"/>
        <s v="ENTERPRISE RENT-A-CAR"/>
        <s v="ERACTOLL 472150643"/>
        <s v="EVAC+CHAIR NORTH AMERICA LLC \819534"/>
        <s v="DELL FINANCIAL SERVICES LLC \21222"/>
        <s v="TOTAL ADMINISTRATIVE SERVICES CORPORATION(TASC) \23275"/>
        <s v="VIRGINIA EMPLOYMENT COMMISSION \20017"/>
        <s v="BALLOONS AND THINGS!\80096"/>
        <s v="COURTYARD BY MARRIOTT"/>
        <s v="DOLLARTREE"/>
        <s v="FLEMING RESEARCH INTERNATIONAL LLC \775478"/>
        <s v="GALLUP"/>
        <s v="LYFT    RIDE THU 3PM"/>
        <s v="LYFT    RIDE THU 5AM"/>
        <s v="LYFT    RIDE WED 2PM"/>
        <s v="MICHAELS STORES 8362"/>
        <s v="MICHAELS STORES 8372"/>
        <s v="OFFICE DEPOT #5910"/>
        <s v="OFFICEMAX/DEPOT 6605"/>
        <s v="SOUTHWES    5262360516676"/>
        <s v="SQ  TAXI"/>
        <s v="SWA EXCS_BAG5264200465833"/>
        <s v="SWA EXCS_BAG5264200465834"/>
        <s v="THE IMAGE GROUP INC \623826"/>
        <s v="THE MASTER TEACHER INC \830374"/>
        <s v="UBER    TRIP"/>
        <s v="UVA EHD SCOPE"/>
        <s v="MULTI-HEALTH SYSTEMS INC \22917"/>
        <s v="PARTNERS IN PARENTING PC \769770"/>
        <s v="AMSTERDAM PRINTING &amp; LITHO \1441"/>
        <s v="APPGARDEN \576990"/>
        <s v="BSMH EMPLOYER SERVICES LLC \782442"/>
        <s v="COMCAST HOLDINGS CORPORATION \156941"/>
        <s v="CP DEAN COMPANY \582980"/>
        <s v="DOSWELL FAMILY LLC \791206"/>
        <s v="DZINE PRODUCTS LLC dba TACKFORM LLC \651161"/>
        <s v="EASY WAY SAFETY SERVICES INC \3952"/>
        <s v="EAT CATERING \750626"/>
        <s v="EDUCATION LOGISTICS INC \3992"/>
        <s v="EVERDRIVEN TECHNOLOGIES LLC \570660"/>
        <s v="FASTSIGNS \341003"/>
        <s v="GATEKEEPER SYSTEMS USA INC \772201"/>
        <s v="HOPSKIPDRIVE INC \564964"/>
        <s v="INCWEBS INC \650482"/>
        <s v="JONES &amp; BARTLETT LEARNING LLC \40518"/>
        <s v="K12 PRINT \450259"/>
        <s v="LPR OF VA LLC \805800"/>
        <s v="MEGAWASH LLC / 796902"/>
        <s v="MENTIMETER"/>
        <s v="NAPT  48TH ANNUAL NAPT"/>
        <s v="POCAHONTAS PARKWAY"/>
        <s v="ROSS MEDIA SOLUTIONS INC \65768"/>
        <s v="SAMSARA INC \438378"/>
        <s v="SEON DESIGN (USA) CORP \775875"/>
        <s v="SONNY MERRYMAN INC \9568"/>
        <s v="THE HONEY BAKED HAM COMPANY LLC \821373"/>
        <s v="T-MOBILE USA INC \322381"/>
        <s v="UNIFIRST CORPORATION \10610"/>
        <s v="VIRGINIA ASSOCIATION FOR PUPIL TRANSPORTATION \24916"/>
        <s v="BASIC AUTO SALES \1889"/>
        <s v="CAPITAL ONE NA \196539"/>
        <s v="CAROLINA AVE LLC \677731"/>
        <s v="METEOR EDUCATION LLC \78669"/>
        <s v="PITNEY BOWES GLOBAL FINANCIAL SERVICES LLC \24391"/>
        <s v="ROANOKE CUSTOM PRODUCTS \24299"/>
        <s v="UNITED PARCEL SERVICE INC \10629"/>
        <s v="VIRGINIA PRIMA (VA PUBLIC RISK MANAGEMENT ASSOC) \10944"/>
        <s v="MEDIMICRO BY CORNERSTONE \784160"/>
        <s v="BJS WHOLESALE #0139"/>
        <s v="EDIBLE ARRANGEMENTS 448"/>
        <s v="VARIABLE ANNUITY LIFE INS CO(VALIC) \32318"/>
        <s v="COMMONWEALTH OF VIRIGNIA \822633"/>
        <s v="COPY CAT PRINTING LLC \29983"/>
        <s v="HAMPTON EMBASSY SUITES"/>
        <s v="HEARTMATH INSTITUTE \825433"/>
        <s v="JW MARRIOTT AUSTIN"/>
        <s v="KIMOCHIS \822948"/>
        <s v="MAJORCLARITY BY PAPER INC \761079"/>
        <s v="MONDAY.COM"/>
        <s v="NATIONAL ASSOCIATION OF SCHOOL PSYCHOLOGISTS \21760"/>
        <s v="NATIONAL CENTER FOR YOUTH ISSUES \49601"/>
        <s v="PAYPAL  NEW ADDONS"/>
        <s v="RICHMOND CREATIVE COUNSELING LLC \352658"/>
        <s v="RIVERSIDE COMMUNITY CARE INC \406456"/>
        <s v="S&amp;S WORLDWIDE INC \9116"/>
        <s v="SOCIAL THINKING PUBLISHING \188291"/>
        <s v="SQSP  INV187687151"/>
        <s v="zLABS INC \371349"/>
        <s v="CATAPULT LEARNING  LLC \172332"/>
        <s v="DELTA       0064244896935"/>
        <s v="PREMIER AIRPORTSHUTTLE"/>
        <s v="VISTAPRINT"/>
        <s v="ANONYMOUS ALERTS LLC \ 365927"/>
        <s v="BP#6631006MINUTEMN FOOD"/>
        <s v="BUC-EE'S #53"/>
        <s v="CIRCLE K # 26536"/>
        <s v="JONES &amp; BARTLETT LEARNING"/>
        <s v="LAUNDRY CARE LLC \787009"/>
        <s v="SUNOCO 0369926100"/>
        <s v="ALICE HAMMEL \376789"/>
        <s v="ARBOR SCIENTIFIC \1610"/>
        <s v="AUDIO VIDEO SOLUTIONS LLC \792749"/>
        <s v="AXIOM EDUCATORS LLC \314033"/>
        <s v="CHANELLO'S PIZZZA dba THE MUNCHIES \101552"/>
        <s v="CHOICE PRINTING SERVICES LLC \24462"/>
        <s v="CIM/J STREET HOTEL SACRAMENTO INC \824488"/>
        <s v="CLAYWORKS SUPPLIES INC \233508"/>
        <s v="COMMUNITIES IN SCHOOLS OF RICHMOND INC \69492"/>
        <s v="CORWIN PRESS INC \3135"/>
        <s v="DHL EXPRESS (USA) INC \3639"/>
        <s v="DREW UNIVERSITY"/>
        <s v="EDIT LLC dba VADETS \30584"/>
        <s v="EDWEEK PRINT"/>
        <s v="FLINN SCIENTIFIC INC \4429"/>
        <s v="G2 PERFORMANCE LLC \762388"/>
        <s v="GIA PUBLICATIONS INC \414452"/>
        <s v="GOUCHER COLLEGE \71344"/>
        <s v="HEINEMANN \5108"/>
        <s v="HOLT ANATOMICAL LLC \823463"/>
        <s v="Hotel Res-Omni Nashvil"/>
        <s v="HOTELBOOKING SERVFEE"/>
        <s v="HTL HYATTREGENCYCH"/>
        <s v="INTERNATIONAL BACCALAUREATE ORGANIZATION \54728"/>
        <s v="ITINERA DOCENTIA LLC \567078"/>
        <s v="JAMES RIVER EQUIPMENT \5694"/>
        <s v="LAURA MULLIGAN THOMAS \ 269223"/>
        <s v="LEXIA LEARNING SYS LLC"/>
        <s v="LOST OFFICE COLLABORATIVE LLC \775877"/>
        <s v="MACMILLAN HOLDINGS LLC \127975"/>
        <s v="MANAGEBAC INC \336667"/>
        <s v="MCGRAW HILL LLC \787603"/>
        <s v="NABSE"/>
        <s v="NATIONWIDE GOLF CAR INC \377376"/>
        <s v="ONE ON ONE LEARNING CORP \787618"/>
        <s v="PAYPAL  VASSP"/>
        <s v="PEARSON EDUCATION INC \8091"/>
        <s v="PEEBLES GOLF CARS \41216"/>
        <s v="PERSONAL PRINTING \761081"/>
        <s v="PLUSTAR, INC"/>
        <s v="RMC EVENTS INC \8844"/>
        <s v="SCHOOL DATEBOOKS \105783"/>
        <s v="SMORE.COM - EDUCATOR"/>
        <s v="SOLUTION TREE INC"/>
        <s v="SOUTHWEST STRINGS \9628"/>
        <s v="SYNCHRONY BANK \374277"/>
        <s v="TARGET        00010181"/>
        <s v="TARGET        00024364"/>
        <s v="TAYLOR MADE FOR YOU \455135"/>
        <s v="TEXAS INTERNATIONAL BACCALAUREATE SCHOOLS \48428"/>
        <s v="THE PARTY FAVORITE LLC \781043"/>
        <s v="TURNITIN LLC \31799"/>
        <s v="VAN EVERA PROFESSIONAL AUDIO LLC \ 366177"/>
        <s v="WASHINGTON MUSIC CENTER \11086"/>
        <s v="WAYFAIR LLC \36953"/>
        <s v="WEST MUSIC \11160"/>
        <s v="MOES SOUTHWEST GRILL \346992"/>
        <s v="PLAY THERAPY SUPPLY LLC \ 253278"/>
        <s v="SHENITA E WILLIAMS \282825"/>
        <s v="BIOMEDICAL WASTE SERVICES INC \636060"/>
        <s v="JIMMY JOHNS GOURMET SANDWICHES \254387"/>
        <s v="LOGO ADVANTAGE \20823"/>
        <s v="SALUS EDUCATION LLC \824275"/>
        <s v="BELLXCEL \440366"/>
        <s v="VASS \10756"/>
        <s v="VIRGINIA CHAMBER OF COMMERCE \10241"/>
        <s v="ARIZONA GRAND- H LODGI"/>
        <s v="BRAINPOP LLC \301467"/>
        <s v="CVENT -CLL  THE CENTER"/>
        <s v="DISCOVERY EDUCATION INC \20418"/>
        <s v="FIVE PONDS PRESS BOOKS INC \439021"/>
        <s v="JAMES MADISON UNIVERSITY \5671"/>
        <s v="NATIONAL COUNCIL FOR THE"/>
        <s v="NEWSELA INC \377504"/>
        <s v="THE MAIN IDEA \647723"/>
        <s v="TYPING AGENT LLC \801643"/>
        <s v="ALLIANCE FOR THE CHESAPEAKE BAY INC \1299"/>
        <s v="ASCD ISTE"/>
        <s v="ASSOCIATED MICROSCOPE INC"/>
        <s v="BABYLON MICRO-FARMS INC \814172"/>
        <s v="ELEMENT BOSTON FD"/>
        <s v="FREEKIND \460235"/>
        <s v="HIVE CLASS INC \771977"/>
        <s v="LOWES HOME CENTERS LLC dba LOWES PRO SUPPLY \760210"/>
        <s v="NATIONAL COUNCIL FOR SOCIAL STUDIES \7589"/>
        <s v="NATIONAL COUNCIL OF SUPERVISORS OF MATHEMATICS(NCSM) \21656"/>
        <s v="PAYPAL  THE MARSHALL MEMO"/>
        <s v="PEARSON LEARNING \8092"/>
        <s v="PY  NACEP"/>
        <s v="QUAVERED INC \580207"/>
        <s v="TEACHERS DISCOVERY \10003"/>
        <s v="THIS IS LANGUAGE LTD \448341"/>
        <s v="Virginia Association o"/>
        <s v="VIRGINIA ASSOCIATION OF SCIENCE TEACHERS INC \54979"/>
        <s v="VISTA HIGHER LEARNING INC \455117"/>
        <s v="WORDWALL.NET"/>
        <s v="ADEMCO INC \454534"/>
        <s v="All Star Cleaning Services \150432"/>
        <s v="AMTRAK .COM 2520723524075"/>
        <s v="AMTRAK .COM 2520742547081"/>
        <s v="COLORID LLC \801642"/>
        <s v="Comfort Systems of Virginia Inc \129012"/>
        <s v="COUNTRY STYLE DONUTS"/>
        <s v="EMC CORPORATION \4139"/>
        <s v="EXPEDIA 73213522727010"/>
        <s v="Gartner Inc. \133464"/>
        <s v="HYPER CLEAN DUCT CLEANING LLC \822262"/>
        <s v="INCSUB LLC \201600"/>
        <s v="JETBLUE     2792189768693"/>
        <s v="JETBLUE     2792189768694"/>
        <s v="JETBLUE     2797372753529"/>
        <s v="JETBLUE     2798320332638"/>
        <s v="LASERSERV INC \6459"/>
        <s v="MICROSOFT CORPORATION \7317"/>
        <s v="MYTHICS LLC \22183"/>
        <s v="NETWORKING TECHNOLOGIES &amp; SUPPORT INC \7683"/>
        <s v="PANERA BREAD #601389 O"/>
        <s v="RANGE COMMERCIAL PARTNERS INC \777812"/>
        <s v="SPIRIT AIRL 4870443967998"/>
        <s v="TRAMPTON ASSOCIATES LLC \772133"/>
        <s v="WDW DISNEY RES"/>
        <s v="623 LANDFILL INC \1010"/>
        <s v="BFI WASTE SERVICES LLC \2013"/>
        <s v="CITY OF RICHMOND \2843"/>
        <s v="DOMINION ENERGY SOLUTIONS I INC \438452"/>
        <s v="GILLIES CREEK INDUSTRIAL RECYCLING LLC \4740"/>
        <s v="JMD CONSTRUCTION CO INC \32517"/>
        <s v="MANSFIELD OIL CO OF GAINESVILLE INC \6868"/>
        <s v="OLD DOMINION LANDFILL \98524"/>
        <s v="SUBURBAN PROPANE LP / 763167"/>
        <s v="VERIZON \10790"/>
        <s v="Water Chemistry Inc \123143"/>
        <s v="1420 N PARHAM ROAD LC \570704"/>
        <s v="ACCUCUT LLC \31119"/>
        <s v="AIRGAS USA LLC \128571"/>
        <s v="AISCREEN INC."/>
        <s v="AMERICAN ALLIED HEALTH \820466"/>
        <s v="AMTEK COMPANY INC \1442"/>
        <s v="ANGELICA MARIE STUDIVANT \794021"/>
        <s v="ARIANA MARIE WALLER \828911"/>
        <s v="ASSOCIATION FOR CAREER"/>
        <s v="ASSOCIATION FOR CAREER &amp; TECHNICAL EDUCATION(ACTE)  \24852"/>
        <s v="ASSOCIATION FOR CAREER AN"/>
        <s v="AUTOMATIC SAW FILLING CO INC \1762"/>
        <s v="BREMO ROAD RMP LLC \420865"/>
        <s v="BURMAX COMPANY INC \2270"/>
        <s v="CARI MARKS \809673"/>
        <s v="CHANDRA ANN BROWN \794039"/>
        <s v="CHRISTIES LUNCHBOX I \785187"/>
        <s v="COASTAL CPR &amp; FIRST AID LLC \821361"/>
        <s v="COMMONWEALTH OF VIRGINIA \2998"/>
        <s v="DiaMEDICAL USA EQUIPMENT LLC \817856"/>
        <s v="DIGITAL VIDEO GROUP INC \3672"/>
        <s v="DUMONT ENTERPRISES LLC \748333"/>
        <s v="eDYNAMIC HOLDINGS LP  \466264"/>
        <s v="ELLEN GRACE BAUER \793842"/>
        <s v="ERIS JAMIL STARKES \793903"/>
        <s v="EVENT STABLE EVENTFURN"/>
        <s v="F A DAVIS COMPANY \4306"/>
        <s v="GAYLORD OPRY RESORT"/>
        <s v="GRETCHEN N HEDGES \822485"/>
        <s v="GWR OP LESSEE VA  LLC \278967"/>
        <s v="HILTON NEW ORLEANS"/>
        <s v="INTERNATIONAL TECHNOLOGY AND ENGINEERING EDUCATORS ASSOCIATION (ITEEA) \26004"/>
        <s v="INTOPRINT TECHNOLOGIES \22771"/>
        <s v="JESSICA NICOLE HARRIS \793895"/>
        <s v="JORDAN LASHELL MARROW \793841"/>
        <s v="JWalls Ink Ltd \160800"/>
        <s v="LEARN BY DOING INC \350363"/>
        <s v="MARATHON CONSULTING LLC \649245"/>
        <s v="MARIANA E DELGADO \794040"/>
        <s v="MASTERY CODING INC \564512"/>
        <s v="MCGRAW-HILL EDUCATION INC \7122"/>
        <s v="MECHANICSVILLE RENTAL CTR \7161"/>
        <s v="MUJO LEARNING SYSTEMS INC \772274"/>
        <s v="NASCO \7556"/>
        <s v="NATIONAL BALSA COMPANY \23581"/>
        <s v="NI' KASIJAH RI NATHANIEL \828912"/>
        <s v="NUAIRE INC \808147"/>
        <s v="PAMELA SABWALALA CARLYLE \748306"/>
        <s v="PAPA JOHN'S #0385"/>
        <s v="PARCHMENT-UNIV DOCS"/>
        <s v="PERFORMANCE HEALTH HOLDINGS INC \109531"/>
        <s v="PITSCO EDUCATION LLC \443847"/>
        <s v="POCKET NURSE ENTERPRISES INC \22361"/>
        <s v="R&amp;S NAMEBADGE INC \8510"/>
        <s v="RACHEL SCHRINEL \821128"/>
        <s v="REALITYWORKS INC \2248"/>
        <s v="REX LUMBER CO \29652"/>
        <s v="RICHELIEU AMERICA LTD \408644"/>
        <s v="RISE DISPLAY \627101"/>
        <s v="SAFETY KLEEN SYSTEMS INC \9135"/>
        <s v="SCHEV PPE"/>
        <s v="SCHOOLINKS INC \790347"/>
        <s v="SOUTHWES    5267309180624"/>
        <s v="SOUTHWES    5267309180631"/>
        <s v="SOUTHWES    5267309180632"/>
        <s v="SOUTHWEST MEDICAL \819156"/>
        <s v="SPORTS CAREER CONSULTING LLC \96960"/>
        <s v="TRIBLES INC \10522"/>
        <s v="TST CHICKEN FIESTA - BRO"/>
        <s v="TYPING.COM dba EDUTYPING \644159"/>
        <s v="VA DEPT OF HEALTH PROFESSIONS \30142"/>
        <s v="VACTEA \29190"/>
        <s v="VAME \323693"/>
        <s v="VEX ROBOTICS INC \171574"/>
        <s v="VIRGINIA BUSINESS EDUCATION ASSOCIATION \75747"/>
        <s v="VIRGINIA TEXTBOOK EXCHANGE \2413"/>
        <s v="VTEEA \21955"/>
        <s v="W H STOVALL &amp; CO LLC \11021"/>
        <s v="WEB NETWORKSOLUTIONS"/>
        <s v="WL  VUE GED Exam"/>
        <s v="WORKING IN SUPPORT OF EDUCATION (WISE) \83461"/>
        <s v="ZOOM VIDEO COMMUNICATIONS INC \412891"/>
        <s v="A RIFKIN COMPANY \1035"/>
        <s v="INTAB LLC \305066"/>
        <s v="KAP INC t/a PARTY PERFECT \7988"/>
        <s v="LAKEWOOD MANOR \820921"/>
        <s v="PRINTELECT t/a OWEN G DUNN CO \93251"/>
        <s v="PRO IMAGE PRINTING \25464"/>
        <s v="R A CLARK ENTERPRISES \20516"/>
        <s v="TRINITY UNITED METHODIST CHURCH \820982"/>
        <s v="ELECTION CENTER \4060"/>
        <s v="KNOW INK LLC \436648"/>
        <s v="SCOUTING LLC \469012"/>
        <s v="U S POSTMASTER \20184"/>
        <s v="1863 INN OF GETTYSBURG"/>
        <s v="APCO INTERNATIONAL INC"/>
        <s v="AT&amp;T CORP \1686"/>
        <s v="BEST BUY      00004234"/>
        <s v="EINSTEIN BROS-ONLINE CAT"/>
        <s v="EXECUTIVE SYSTEMS INC \4287"/>
        <s v="EXPEDIA 72066350733598"/>
        <s v="FAIRFIELD INN &amp; SUITES"/>
        <s v="FEDEX OFFIC20800020818"/>
        <s v="FEDEX OFFICE 800000836"/>
        <s v="GETTYSBURG MVC TICKETS"/>
        <s v="HAMPDEN SYDNEY COLL"/>
        <s v="HILTON HOTELS"/>
        <s v="Indeed USI25-04186128"/>
        <s v="Indeed USI25-04961269"/>
        <s v="INTERVIEW NOW INC \640423"/>
        <s v="LAW ENFORCEMENT SEMINARS"/>
        <s v="NENA"/>
        <s v="NEW SAMS.COM MEM#"/>
        <s v="RADFORD UNIVERSITY"/>
        <s v="RES  HAMPTONIN0"/>
        <s v="RES  HAMPTONIN1"/>
        <s v="SOUTHERN VIRGINIA UNIVERS"/>
        <s v="SQ  VACAP - VIRGINIA ASSO"/>
        <s v="UKG KRONOS SYSTEMS LLC \807446"/>
        <s v="UNIV OF MARY WASHINGTO"/>
        <s v="UNIVERSITY OF VIRGINIA"/>
        <s v="VCU HANDSHAKE CAREER SVCS"/>
        <s v="VIRGINIA UNION UNIVERSIT"/>
        <s v="WAWA CATERING"/>
        <s v="WITMER PUBLIC SAFETY GROUP INC \44796"/>
        <s v="0009P - PARKINGCOM"/>
        <s v="ADVANCED WATER SYSTEMS OF CENTRAL VIRGINIA LLC \617776"/>
        <s v="AMTRAK      1963427574445"/>
        <s v="AMTRAK .COM 1910608559802"/>
        <s v="AMTRAK .COM 1910609529093"/>
        <s v="AMTRAK .COM 1910725528607"/>
        <s v="CHESAPEAKE REGION SAFETY"/>
        <s v="COMMONWEALTH OF VIRGINIA \2988"/>
        <s v="FEDEX OFFIC11400011411"/>
        <s v="FSP INTL ASSOC OF EMERGEN"/>
        <s v="GEOPLIANT LLC \306010"/>
        <s v="HOLIDAY ICE, INC"/>
        <s v="HOMEMADES BY SUZANNE -"/>
        <s v="IN  COASTAL OUTFITTERS"/>
        <s v="METRO 025-UNION STN N"/>
        <s v="METROPOLIS PARKING"/>
        <s v="NI GOVERNMENT SERVICES INC \134992"/>
        <s v="PD BROOKS TRAFFIC CONTROL INC \7917"/>
        <s v="PUREWATER SOLUTIONS OF VA LLC \616350"/>
        <s v="S B COX INC \9098"/>
        <s v="SQ  SEOULSPICE NAVY YARD"/>
        <s v="SUNBELT RENTALS INC \9827"/>
        <s v="TST  BELLACINOS - RICHMON"/>
        <s v="VA DMV ONLINE BILLING PAY"/>
        <s v="VEMA"/>
        <s v="VERIZON WIRELESS \10794"/>
        <s v="ASSN    ORDER"/>
        <s v="FSP VIRGINIA STATEWIDE PA"/>
        <s v="INSIGHT GLOBAL LLC \776647"/>
        <s v="MO DOR"/>
        <s v="PAYROLLORG"/>
        <s v="TREASURYSOFTWARE.COM"/>
        <s v="VIRGINIA GOVERNMENT FINA"/>
        <s v="VSCPA"/>
        <s v="VZWRLSS PRPAY AUTOPAY"/>
        <s v="CATALIS PAYMENTS LLC \634590"/>
        <s v="FSP VIRGINIA PUBLIC RISK"/>
        <s v="GOVERNMENT FINANCE OFF"/>
        <s v="HEIDI S BARSHINGER, CLERK"/>
        <s v="LEE RICHMOND TIMES-DISP"/>
        <s v="LOWES #00599"/>
        <s v="PFM ASSET MANAGEMENT LLC \23690"/>
        <s v="RICHMONDBIZSENSE.COM"/>
        <s v="STARBUCKS 14534"/>
        <s v="THE UPS STORE 1156"/>
        <s v="VIRGINIA ASSOCIATION OF COUNTIES \309865"/>
        <s v="T3 MEDIA, LLC"/>
        <s v="GOVERNMENT FINANCE OFFICE"/>
        <s v="COMMONWEALTH OF VIRGINIA \21708"/>
        <s v="COMMONWEALTH TONER AND INK \180829"/>
        <s v="HESTER PROCESS SERVICE INC \25202"/>
        <s v="KLDISCOVERY HOLDINGS INC  \305070"/>
        <s v="LDISCOVERY LLC"/>
        <s v="SQ  VIRGINIA LAW FOUNDATI"/>
        <s v="HYATT PLACE DENVER"/>
        <s v="METRO BUSINESS LEAGUE"/>
        <s v="MCKISSOCK LLC \823044"/>
        <s v="PWC REAL E  PWC REAL E"/>
        <s v="VA DPOR"/>
        <s v="ALLIANCE PHYSICAL THERAPY \253851"/>
        <s v="BEAUTIFUL BODIES AUTO REPAIR \771975"/>
        <s v="Bowman Consulting Group Ltd \204071"/>
        <s v="CIOX HEALTH LLC \27378"/>
        <s v="COASTAL COLLISION LLC \351792"/>
        <s v="COMPMANAGEMENT INC \339913"/>
        <s v="ENTERPRISE RENT-A-CAR \4189"/>
        <s v="HAMPTON INN ROANOKE"/>
        <s v="HARTFORD FIRE INSURANCE COMPANY \420409"/>
        <s v="ISO SERVICES INC \344293"/>
        <s v="KENWORTH SALES COMPANY \808148"/>
        <s v="LEWIS AUTO APPRAISAL \24424"/>
        <s v="MARSH &amp; MCLENNAN COMPANIES INC \769320"/>
        <s v="MCCLUNG-LOGAN EQUIPMENT CO INC \20259"/>
        <s v="PMA COMPANIES INC TAX DEPT \8240"/>
        <s v="PRIMA"/>
        <s v="RUSH TRUCK CENTERS OF VIRGINIA INC \145699"/>
        <s v="SIGNS@WORK INC \630876"/>
        <s v="STATE FARM MUTUAL AUTOMOBILE INS CO \25099"/>
        <s v="THE INSTITUTES"/>
        <s v="VRC COMPANIES LLC \355397"/>
        <s v="DEBTBOOK \580786"/>
        <s v="THUNDERCAT TECHNOLOGY LLC \569803"/>
        <s v="BRINKS INCORPORATED \373857"/>
        <s v="LEXISNEXIS RISK DATA MANAGEMENT INC \36493"/>
        <s v="PACER SERVICE CENTER US COURTS-PACER \7924"/>
        <s v="SOUTHDATA INC \213768"/>
        <s v="UVA COOPER CNTR CONF WEB"/>
        <s v="CHESAPEAKE HEALTH EDUCATION PROGRAM INC \827145"/>
        <s v="DRIVEEZMD MPC"/>
        <s v="EB  ANNUAL HAZMAT CONF"/>
        <s v="EB  COPY OF PART 107 T"/>
        <s v="EXPEDIA 73170688746643"/>
        <s v="EXPEDIA 73170707088626"/>
        <s v="E-Z PASSNY TOLLBYMAIL"/>
        <s v="FILE OF LIFE FOUNDATION I"/>
        <s v="GDP National Honor Guard"/>
        <s v="HAMPTON INNS"/>
        <s v="LEADERSHIP SOLUTIONS \356972"/>
        <s v="MES SERVICE COMPANY LLC \806075"/>
        <s v="OCEAN TECHNOLOGY SYSTEMS"/>
        <s v="SOUTHWES    5262373918968"/>
        <s v="VIRGINIA DEPARTMENT OF FORESTRY \9711"/>
        <s v="WEGMANS.COM#130 SHRT PMP"/>
        <s v="ALERT-ALL CORPORATION \1252"/>
        <s v="CENTER FOR PUBLIC SAFETY EXCELLENCE INC \24353"/>
        <s v="KD KANOPY \6190"/>
        <s v="PY  CI CHECKING"/>
        <s v="REI #127 RICHMOND"/>
        <s v="TOWN POLICE SUPPLY \10441"/>
        <s v="AIR SPECIALISTS OF VIRGINIA INC \1227"/>
        <s v="AMELIA OVERHEAD DOORS LLC \27984"/>
        <s v="HARBOR FREIGHT TOOLS 416"/>
        <s v="HIGHTECH SIGNS \312051"/>
        <s v="IN THE SHADE LLC \821127"/>
        <s v="REICO KITCHEN &amp; BATH \8638"/>
        <s v="SIEWERS LUMBER  &amp; MILLWORK \9460"/>
        <s v="VALLEY STRUCTURES OF VIRGINIA INC \439836"/>
        <s v="ATLANTIC EMERGENCY SOLUTIONS INC \55894"/>
        <s v="BKV GROUP DC LLC \450733"/>
        <s v="HONEYWELL INTERNATIONAL INC \22472"/>
        <s v="SQ  ROCKETTS LANDING YACH"/>
        <s v="BOUND TREE MEDICAL LLC \2132"/>
        <s v="MATRIX FITNESS \283662"/>
        <s v="AIR CARE INC \292200"/>
        <s v="FESCO EMERGENCY SALES \32984"/>
        <s v="FLAG CENTRAL INC \30381"/>
        <s v="JOHNSON PLASTICS PLUS"/>
        <s v="JOMOCO STUDIO"/>
        <s v="MALLORY SAFETY AND SUPPLY LLC \763848"/>
        <s v="NAFECO \7529"/>
        <s v="NTE 5531"/>
        <s v="PYE-BARKER FIRE &amp; SAFETY LLC \813453"/>
        <s v="RICHMOND OXYGEN COMPANY \8774"/>
        <s v="ROBOS DETAIL SUPPLIES INC \8952"/>
        <s v="STONE MOUNTAIN, LTD."/>
        <s v="STRYKER SALES LLC \753212"/>
        <s v="TELEFLEX LLC / 384932"/>
        <s v="WEST MARINE #169"/>
        <s v="ZOLL MEDICAL CORP \11436"/>
        <s v="DEA REGISTRATION"/>
        <s v="TARGET SOLUTIONS LEARNING LLC \204335"/>
        <s v="WESTWOOD PHARMACY \11180"/>
        <s v="AGRIBUSINESS SERVICE INC \1211"/>
        <s v="BROYLES AUTO &amp; WRECKER SERVICE INC \2226"/>
        <s v="C E THURSTON &amp; SONS INC"/>
        <s v="CONTAINER LOCALS \264202"/>
        <s v="H&amp;R MACHINE \54293"/>
        <s v="IN  SUGAR FIX BAKERY LLC"/>
        <s v="JOHN R HOUCK CO \5957"/>
        <s v="LLOYD FAMILY FARMS \822245"/>
        <s v="NATIONAL REGISTRY EMT"/>
        <s v="PASCO OF ASHLAND #790"/>
        <s v="QUESTIONMARK CORPORATION \387128"/>
        <s v="RED JENKINS AUTO CENTER \763961"/>
        <s v="ROGUE FITNESS  \86768"/>
        <s v="STANLEY E TINSLEY JR \455507"/>
        <s v="THOMAS TOWING &amp; RECOVERY LLC \648162"/>
        <s v="WEST END MACHINE AND WELDING INC \11148"/>
        <s v="PORTER REALTY COMPANY INC \642823"/>
        <s v="DESERT DIAMOND INDUSTRIES LLC \222883"/>
        <s v="GETZ FIRE EQUIPMENT CO \240644"/>
        <s v="HONEYWELL ANALYTICS\123728"/>
        <s v="ARC3 GASES 201"/>
        <s v="CAVCOM LLC \771551"/>
        <s v="CHESTERFIELD TRADING CO \2747"/>
        <s v="DEMAREE INFLATABLE BOATS INC \35457"/>
        <s v="DIVE RESCUE INTERNATIONAL INC \3703"/>
        <s v="DIVING UNLIMITED INTERNATIONAL \105164"/>
        <s v="HARBOR FREIGHT TOOLS3624"/>
        <s v="INT TRAINING- SDI, TDI"/>
        <s v="OCEAN TECHNOLOGY SYSTEM \20647"/>
        <s v="PROENGIN INC \639688"/>
        <s v="SQ  LAKE PHOENIX"/>
        <s v="WEST MARINE PRODUCTS INC \23008"/>
        <s v="921DOCS INC \781546"/>
        <s v="ACME TECHNICAL GROUP LLC \199438"/>
        <s v="AristaTek Inc. \133791"/>
        <s v="DALY COMPUTERS INC \3343"/>
        <s v="DECCAN INTERNATIONAL \3554"/>
        <s v="HANDTEVY \756697"/>
        <s v="HRTM CONSULTING \759915"/>
        <s v="KNOX COMPANY \44793"/>
        <s v="SIMS U SHARE \816473"/>
        <s v="VERIZON BILL PAYMENT"/>
        <s v="LAKESIDE VOLUNTEER RESCUE SQUAD \6416"/>
        <s v="TUCKAHOE VOLUNTEER RESCUE SQUAD \10564"/>
        <s v="ASSOCIATION OF CLERKS OF THE DISTRICT COURTS OF VIRGINIA \289398"/>
        <s v="ASSOCIATION OF DISTRICT COURT JUDGES OF VIRGINIA INC \1670"/>
        <s v="Bain Sheldon, P.L.C. \148514"/>
        <s v="BERNSTEIN HOUGH PC \81272"/>
        <s v="CAUDILL &amp; KAMMERER LLC \791229"/>
        <s v="CHRISTOPHER A BAIN \23197"/>
        <s v="COATES &amp; DAVENPORT PC \428607"/>
        <s v="DANNIE R SUTTON JR  ESQ \3379"/>
        <s v="GEORGE A TOWNSEND IV PLLC\4693"/>
        <s v="J TODD DUVAL \30990"/>
        <s v="JAMES L McLEMORE IV PC \45862"/>
        <s v="JEFFREY L EVERHART PC \281227"/>
        <s v="KYLE D ANDERSON PC \567809"/>
        <s v="LAUREN A CAUDILL \431761"/>
        <s v="LAW OFFICE OF WOOD &amp; WOOD PC \70357"/>
        <s v="LILAH F BLOUNT \820572"/>
        <s v="MCLOUGHLIN LAW PLC \ 362209"/>
        <s v="NATL ASSOC OF WOMEN JUDGES (VA-NAWJ)\7577"/>
        <s v="NICOLE L FOX \700791"/>
        <s v="PARCELL &amp; WEBB PC \7974"/>
        <s v="PARCELL WEBB &amp; BARUCH PC \799621"/>
        <s v="PETERS LAW FIRM PLLC \821227"/>
        <s v="THE SIMON LAW FIRM PLC"/>
        <s v="WILLIAM J VIVERETTE \24523"/>
        <s v="WOLF LAW CENTER PLLC \791208"/>
        <s v="ACD OPERATIONS LLC \459598"/>
        <s v="COURTYARD HARRISONBURG"/>
        <s v="DOWNEY &amp; SCOTT LLC \24653"/>
        <s v="ENERGYCAP LLC \434732"/>
        <s v="FIELDLENS FL REDTEAM"/>
        <s v="RESILIENTVIRGINIA.ORG"/>
        <s v="VIRGINIA ENERGY PURCHASE GOVERNMENT ASSOCIATION \283759"/>
        <s v="ADVANCE AUTO PARTS INC \310133"/>
        <s v="AFP INDUSTRIES INC (VIRGINIA) \20352"/>
        <s v="ALAN TYE ASSOCIATES LC \21930"/>
        <s v="ALLDATA LLC \1286"/>
        <s v="Applied Maintenance Supplies &amp; Solutions, LLC \144863"/>
        <s v="BILL TALLEY FORD INC \2029"/>
        <s v="CAPITAL GMC TRUCKS dba HALEY BUICK GMC -AIRPORT \2396"/>
        <s v="COASTAL TOWING &amp; RECOVERY INC \2902"/>
        <s v="COLONIAL FORD TRUCK SALES INCORPORATED \2926"/>
        <s v="COLONY TIRE CORPORATION \243605"/>
        <s v="CROSSROADS OF VIRGINIA INC \25160"/>
        <s v="CUSTOM HOSE &amp; FITTING A-PPS COMPANY \3269"/>
        <s v="Ervin's Mobile Car Wash Service, Inc. /150249"/>
        <s v="EXCEL EQUIPMENT LLC \817935"/>
        <s v="GREGORY POOLE EQUIPMENT CO\4890"/>
        <s v="HENRICO COUNTY \5125"/>
        <s v="KINGMOR SUPPLY INC \6319"/>
        <s v="MORRIS DISTRIBUTING INC \28607"/>
        <s v="NOVUS GLASS OF RICHMOND \617063"/>
        <s v="O'REILLY AUTOMOTIVE STORES INC \203820"/>
        <s v="PARKS CHEVROLET RVA LLC \393985"/>
        <s v="RICE TIRE \351927"/>
        <s v="RICHMOND FORD LLC \8755"/>
        <s v="RIDGEVIEW NEW HOLLAND-MASSEY FERGUSON \431502"/>
        <s v="SEREDNI TIRE &amp; AUTO CEN \9330"/>
        <s v="SOUTHERN ELECTRONICS \9604"/>
        <s v="SPATCO ENERGY SOLUTIONS LLC \651661"/>
        <s v="TECH OF NORTHERN VIRGINIA LLC \318715"/>
        <s v="TENNANT SALES &amp; SERVICES CO \32832"/>
        <s v="TIDEWATER FLEET SUPPLY \28373"/>
        <s v="VIRGINIA STATE POLICE"/>
        <s v="VIRGINIA TRUCK CENTER OF RICHMOND INC \10973"/>
        <s v="WEST BROAD HYUNDAI \40508"/>
        <s v="WESTERN BRANCH DIESEL INC \11170"/>
        <s v="WINZER CORPORATION \11332"/>
        <s v="WORLD FUEL SERVICES INC \563650"/>
        <s v="ABLE AND ASSOCIATES \22369"/>
        <s v="BLOSSMAN GAS &amp; APPLIANCE \785073"/>
        <s v="COLONIAL OIL INDUSTRIES INC \575174"/>
        <s v="DAVIS VAC SERVICE LLC \629442"/>
        <s v="EKOS \424362"/>
        <s v="Self Service Pump Inc\126419"/>
        <s v="AJ SPARKLES LLC / 640803"/>
        <s v="ASSETWORKS INC \30388"/>
        <s v="AUTO PRO AUTOMOTIVE SALES \298801"/>
        <s v="BLUE BIRD BUS SALES OF VIRGINIA \30210"/>
        <s v="CAR POOL LLC \630001"/>
        <s v="CARTER MACHINERY CO INC \2515"/>
        <s v="CHOZC - LDG - HP CHARLOTT"/>
        <s v="COMMONWEALTH TRUCK AND FLEET SERVICES LLC \414691"/>
        <s v="CRW PARTS INC \3219"/>
        <s v="CRYSTAL ICE COMPANY INC \3224"/>
        <s v="CUMMINS SALES AND SERVICE \275712"/>
        <s v="DOVELL &amp; WILLIAMS LLC \801147"/>
        <s v="EAST COAST EMERGENCY VEHICLES LLC \56513"/>
        <s v="ELIZABETH RIVER TUNNEL"/>
        <s v="EXCEL TRUCK GROUP \20120"/>
        <s v="GAMMON SERVICE &amp; REPAIR \4620"/>
        <s v="GODWIN MANUFACTURING COMPANY INC \4796"/>
        <s v="HEADLIGHTS TO TAILPIPES INC \455488"/>
        <s v="HIKO INC \5189"/>
        <s v="HI-LINE INC \5170"/>
        <s v="HOLIDAY INN MANASSAS BAT"/>
        <s v="HOTEL 24 SOUTH"/>
        <s v="HYMAN BROTHERS INC \274674"/>
        <s v="INFRASTRUCTURE SOLUTIONS GROUP INC \10947"/>
        <s v="JF ACCQUISITION LLC \134228"/>
        <s v="KAESERS \6123"/>
        <s v="L&amp;S RADIATOR INC \6391"/>
        <s v="LAWRENCE TRAILER &amp; TRUCK EQUIPMENT INC \239495"/>
        <s v="LDK PRODUCTS INC \27337"/>
        <s v="LIQUIDSPRING LLC \436762"/>
        <s v="MORTONS BMW MOTORCYCLES \7456"/>
        <s v="MYERS TIRE SUPPLY \390484"/>
        <s v="NATIONAL COATINGS &amp; SUPPLIES INC \818949"/>
        <s v="NATIONAL COATINGS 1020"/>
        <s v="NEWPORT NEWS MARRIOTT"/>
        <s v="OURISMAN TOYOTA OF RICHMOND \769449"/>
        <s v="PARTS &amp; MORE INC \7982"/>
        <s v="SHEEHY ASHLAND INC \9398"/>
        <s v="SHIPPERS CHOICE OF VIRGINIA INC \25733"/>
        <s v="SOI NEXIQ"/>
        <s v="STANLEYS CAR &amp; TRUCK REPAIR LLC \747732"/>
        <s v="SWORDS MARINE SERVICE LLC \757335"/>
        <s v="TEREX USA LLC \403776"/>
        <s v="THE TINT DOCTOR LLC \373658"/>
        <s v="THURSTON SPRING SERVICE \10340"/>
        <s v="TIPCO TECHNOLOGIES INC \41115"/>
        <s v="TRUCKPRO LLC  \232916"/>
        <s v="TYLO EQUIPMENT CO INC \10583"/>
        <s v="VICTORY NISSAN OF MECHANICSVILLE \818959"/>
        <s v="WEST BROAD HONDA \7929"/>
        <s v="WHITTEN BROTHERS OF ASHLAND \27771"/>
        <s v="WHOLESALE TIRE COMPANY \754938"/>
        <s v="SAMS CLUB#6343"/>
        <s v="ACE ELECTRIC COMPANY INC \1115"/>
        <s v="CENTENNIAL CONTRACTORS ENTERPRISES INC \571182"/>
        <s v="CENTRAL VIRGINIA WASTE MANAGEMENT AUTHORITY \2605"/>
        <s v="DOREY PARK FARMERS MARKET \790843"/>
        <s v="FINLEY ASPHALT &amp; SEALING INC \309034"/>
        <s v="MARK TURNER CONSTRUCTION LLC \795019"/>
        <s v="MCDONOUGH BOLYARD PECK INC \815895"/>
        <s v="MULLER INC \467322"/>
        <s v="nbj ARCHITECTURE \454354"/>
        <s v="NORMAN COMPANY INC \7755"/>
        <s v="PATHWAY TECHNOLOGIES INC \400684"/>
        <s v="PMC COMMERCIAL INTERIORS INC \815401"/>
        <s v="SINGLEPOINT TECHNOLOGIES CORPORATION \311348"/>
        <s v="SPECIALTY FINISHES \820557"/>
        <s v="STAR RENOVATIONS &amp; REPAIR \28916"/>
        <s v="SUPERIOR FLOOR COVERING INC \9846"/>
        <s v="THE LAWN RANGER INC \10170"/>
        <s v="TOTAL ASPHALT SERVICE CORP \810075"/>
        <s v="VDOT LAND USE PERMITS"/>
        <s v="WOODLAND CONSTRUCTION INC \22475"/>
        <s v="ABM JANITORIAL \299635"/>
        <s v="ALL GLASS &amp; DOOR LLC \766064"/>
        <s v="ALLEGION ACCESS TECHNOLOGIES LLC \105167"/>
        <s v="Appliance Doctor, Inc. \154790"/>
        <s v="ARCHITECTURAL HARDWARE INC OF VA \1617"/>
        <s v="ASSOCIATED BUILDING MAINTENANCE CO INC \353372"/>
        <s v="BAKER ROOFING COMPANY LLC \791123"/>
        <s v="BAS CONTROL SYSTEMS"/>
        <s v="BAY DIESEL CORPORATION \1908"/>
        <s v="BELFOR PROPERTY RESTORATION \769930"/>
        <s v="BROOKS &amp; BROOKS SERVICES INC \639695"/>
        <s v="BUCKEYE CLEANING CENTERS  \272943"/>
        <s v="BUCKINGHAM GREENERY INC \2252"/>
        <s v="CHAMBERLAIN MECHANICAL SERVICE \2626"/>
        <s v="COLONIAL CONSTRUCTION MATERIALS INC \2923"/>
        <s v="COLT PLUMBING CO \2944"/>
        <s v="CREATIVE ENTERPRISE POWERWASHING LLC \109905"/>
        <s v="DORMAKABA USA INC \120110"/>
        <s v="DS SERVICES OF AMERICA INC \220311"/>
        <s v="EDWARDS EQUIPMENT REPAIR INC \355310"/>
        <s v="ENCOMPASS SUPPLY LLC \750228"/>
        <s v="EXACT STORMWATER MANAGEMENT LLC \362515"/>
        <s v="FIDELITY POWER SYSTEMS  \4382"/>
        <s v="HERITAGE INSULATION INC \32072"/>
        <s v="HISTORICAL RICHMOND CONSTRUCTION INC \569030"/>
        <s v="INTERSPEC LLC \33976"/>
        <s v="J KING DESHAZO III INC \5568"/>
        <s v="JF PETROLEUM GROUP \811459"/>
        <s v="JRC SERVICES LLC \649374"/>
        <s v="KOONTZ BRYANT JOHNSON WILLIAMS PC \6342"/>
        <s v="MADISON ENERGY INVESTMENTS VII LLC \829076"/>
        <s v="NOLAND COMPANY \7744"/>
        <s v="PIEDMONT SERVICE GROUP \203826"/>
        <s v="PRECISION DOORS &amp; HARDWARE LLC \769732"/>
        <s v="PRO CHEM INC \8340"/>
        <s v="REESOURCE PEST INC \435757"/>
        <s v="RESTAURANT EQUIPMENT REPAIR INC \8670"/>
        <s v="REXEL USA INC \311322"/>
        <s v="RUTHERFORD PLUMBING &amp; HEATING INC \758778"/>
        <s v="SCREENFLEX PORTABLE PARTITIONS \396416"/>
        <s v="SHADE TECH LLC"/>
        <s v="SIEMENS INDUSTRY INC \67449"/>
        <s v="SOAR 365 \8737"/>
        <s v="SOAR 365 EMPLOYMENT ACCESS LLC \807133"/>
        <s v="STAMIE E LYTTLE CO \9687"/>
        <s v="SUPERIOR DISTRIBUTION-TOP-SIDE RICHMOND  \10433"/>
        <s v="TLA INC \10400"/>
        <s v="UNITED LABORATORIES INC\10625"/>
        <s v="VAMAC INC \10744"/>
        <s v="VIRGINIA AIR DISTRIBUTORS INC \10853"/>
        <s v="VIRGINIA DRY CLEANING &amp; LAUNDRY EQUIPMENT INC \418258"/>
        <s v="WINDCHAZER INC \575346"/>
        <s v="WORK ENVIRONMENT ASSOCIATES INC \11362"/>
        <s v="ELECTRONIC SYSTEMS INC (ESI) \4079"/>
        <s v="IDENTICOMM TECHNOLOGIES INC \24302"/>
        <s v="MINUTEMAN PRESS OF GLEN ALLEN \23131"/>
        <s v="PITNEY BOWES INC \8220"/>
        <s v="PITNEY BOWES INC \8262"/>
        <s v="ALARMSOFT \1244"/>
        <s v="ESO SOLUTIONS INC \373540"/>
        <s v="THE IRIS COMPANIES \ 365529"/>
        <s v="ANTHEM BLUE CROSS BLUE SHIELD \1547"/>
        <s v="AON CONSULTING INC \30778"/>
        <s v="HEALTHEQUITY INC \809852"/>
        <s v="MEDLINE INDUSTRIES LP \819067"/>
        <s v="ALLYSON ELIZABETH JOHNSON \624715"/>
        <s v="CLODUS W DUPREE \2887"/>
        <s v="DARREN L CLEVERT \197950"/>
        <s v="DEBORAH A KAMEROS \426324"/>
        <s v="DEBORAH WEYMOUTH \187371"/>
        <s v="DENISE MAY HAMMOND \807363"/>
        <s v="DEPT OF HUMAN RESOURCE MANAGEMENT \3614"/>
        <s v="EDWIN E WHITLOCK \197943"/>
        <s v="EVELYN B HALL \418107"/>
        <s v="EVELYN W NEWMAN \749148"/>
        <s v="JAMES F SLAVEY \388440"/>
        <s v="JAMES NEWMAN \117179"/>
        <s v="JERRY L ROLLISON \5862"/>
        <s v="JOHN O HENRY \387640"/>
        <s v="JOSEPH B KAMEROS \395559"/>
        <s v="KEITH M ZIMMERMAN \269156"/>
        <s v="LINDA B WHITLOCK \260554"/>
        <s v="MARCIA W SEAY \466347"/>
        <s v="MARJORIE L COLLINGS \269154"/>
        <s v="MARY L BAREFORD \822541"/>
        <s v="PAUL D HEINS \434290"/>
        <s v="RALPH E RHODES JR \8535"/>
        <s v="RICHARD CHENEY \117195"/>
        <s v="RICK H TEBBENS \387121"/>
        <s v="ROBERT W ADAMS SR \197945"/>
        <s v="ROBERT W BEATTY JR \367297"/>
        <s v="RONALD N HARRIS \306491"/>
        <s v="THOMAS M NUCKOLS \10311"/>
        <s v="THOMAS W HARTON \75185"/>
        <s v="VALERIE F DUPREE \576718"/>
        <s v="VALERIE L ROLLISON \434295"/>
        <s v="VIRGINIA RETIREMENT SYSTEM \20194"/>
        <s v="WILLIAM K SIMPSON \197949"/>
        <s v="WILLIAM M STRATTON \344139"/>
        <s v="WILLIAM R ENGSTROM JR \637778"/>
        <s v="ACOEM"/>
        <s v="AMERICAN POLYGRAPH ASSOCI"/>
        <s v="CARDINAL HEALTH 110 LLC \262203"/>
        <s v="E3 DIAGNOSTICS INC \130366"/>
        <s v="FLICK LLC \337295"/>
        <s v="FSP VIRGINIA MUNICIPAL LE"/>
        <s v="HANDCRAFT LINEN SERVICES \4989"/>
        <s v="IPMA-HR Virginia Chapt"/>
        <s v="JIMMY JOHNS-3440"/>
        <s v="KROGER LIMITED PARTNERSHIP I  \6356"/>
        <s v="MEDICAT LLC \25862"/>
        <s v="MEDLINE INDUSTRIES INC"/>
        <s v="MOKSHA YOGA LLC \106271"/>
        <s v="NIMBOLOGY \818987"/>
        <s v="SP HRDQSTORE.COM"/>
        <s v="SQ  THE MYERS-BRIGGS COMP"/>
        <s v="SQ  WADI RUM FILMS"/>
        <s v="TRAINER'S WAREHOUSE \10455"/>
        <s v="TST  ROMA- SANDSTON"/>
        <s v="ULINE   SHIP SUPPLIES"/>
        <s v="VCU WEB WILDER SCHOOL REG"/>
        <s v="VIRGINIA ASSOCIATION OF COLLEGES AND EMPLOYERS \202958"/>
        <s v="YOURMEMBERSHIP"/>
        <s v="LEVEL 3 COMMUNICATIONS LLC \37298"/>
        <s v="ANSWERING SERVICE OF RICHMOND INC \79820"/>
        <s v="CARAHSOFT TECHNOLOGY CORPORATION  \21986"/>
        <s v="CAS SEVERN INC \653575"/>
        <s v="CHRISTIAN STEVEN SOFTWARE LLC \103732"/>
        <s v="COMPUTRONIX (USA) INC \342375"/>
        <s v="COXCOM INC dba COX COMMUNICATIONS HAMPTON RDS LLC \92937"/>
        <s v="DNH GODADDY#3820687111"/>
        <s v="DNH GODADDY.COM"/>
        <s v="EPLUS TECHNOLOGY INC \4248"/>
        <s v="ESRI INC \4242"/>
        <s v="FEDEX FREIGHT INC"/>
        <s v="FS  benthicsoftware"/>
        <s v="FS  Pantone"/>
        <s v="FUSION LEARNING PARTNERS"/>
        <s v="GOOGLE CLOUD 4NVWD6"/>
        <s v="GRAVITY FORMS"/>
        <s v="IRON BOW TECHNOLOGIES LLC \427402"/>
        <s v="JetBrains Americas INC"/>
        <s v="LCR \22059"/>
        <s v="LUMIVERO, LLC"/>
        <s v="LUMOS NETWORKS INC dba SEGRA \280500"/>
        <s v="OPENAI"/>
        <s v="PRESIDIO NETWORKED SOLUTIONS LLC \775079"/>
        <s v="SELECTRON TECHNOLOGIES INC \9320"/>
        <s v="SINGLEWIRE SOFTWARE LLC \58815"/>
        <s v="SPLASH BUSINESS INTELLIGENCE INC \644400"/>
        <s v="TEAMUP BUSINESS"/>
        <s v="THEEVENTSCAL PLUGINS"/>
        <s v="TRIAD TECHNOLOGY PARTNERS LLC \807330"/>
        <s v="VAMLIS"/>
        <s v="VECTORWORKS"/>
        <s v="WORDFENCE.COM"/>
        <s v="WRAPMARKET"/>
        <s v="ASSOCIATION OF LOCAL GOV"/>
        <s v="PY  Association of Inspec"/>
        <s v="A-1 DOOR COMPANY \1053"/>
        <s v="AMERICAN RED CROSS GREATER RICHMOND CHAPTER \1401"/>
        <s v="BOB BARKER COMPANY INC \2092"/>
        <s v="CHEMTREAT INC \2727"/>
        <s v="COMMONWEALTH OF VIRGINIA \3006"/>
        <s v="COUNTY OF GOOCHLAND VIRGINIA \4807"/>
        <s v="DIRECTV LLC \441723"/>
        <s v="DYNAMIC MOBILE IMAGING \\32019"/>
        <s v="GOOCHLAND PHARMACY \4808"/>
        <s v="HEFTY &amp; WILEY PC \5104"/>
        <s v="HOTEL MADISON"/>
        <s v="JOHN DEERE FINANCIAL MULTI-USE \20066"/>
        <s v="JOSEPH T LACY JR dba PJL LLC \118047"/>
        <s v="KNOTT ELECTRICAL SERVICES LLC \759913"/>
        <s v="LIGHT THE MUSIC INC \436638"/>
        <s v="LOCKE SUPPLY CO \374093"/>
        <s v="MCKESSON GENERAL MEDICAL \7131"/>
        <s v="MCKESSON MEDICAL SURGICAL GOV'T SOLUTIONS LLC \359117"/>
        <s v="PATHWAY TO PROMISE INC \775108"/>
        <s v="PLASTOCON INC \24317"/>
        <s v="SP TIMEKETTLE STORE"/>
        <s v="SUBWAY 31053"/>
        <s v="US FOODS INC \10680"/>
        <s v="VSC FIRE &amp; SECURITY INC \39892"/>
        <s v="WOODFIN OIL \11352"/>
        <s v="XEROX CORPORATION \11391"/>
        <s v="PATRICK CARPET INSTALLATIONS INC \33980"/>
        <s v="NATIONAL COUNSELING GROUP \21637"/>
        <s v="THE MARSTON AGENCY INC \114704"/>
        <s v="VIRGINIA ELECTRONIC MONITORING SYSTEMS LLC \229731"/>
        <s v="CITRON HYGIENE US CORP \565237"/>
        <s v="DAIRY BRANDS FLUID LLC  \822626"/>
        <s v="DEAN DAIRY CORPORATE LLC \404375"/>
        <s v="ESITECH INC \4241"/>
        <s v="FLOWERS BAKERIES SALES OF TENNESSEE LLC \828918"/>
        <s v="FLOWERS BAKING COMPANY OF NORFOLK LLC \815413"/>
        <s v="USPS PO 5135820260"/>
        <s v="VIRGINIA ADULT CARE ED"/>
        <s v="VIRGINIA DEPARTMENT OF SOCIAL SERVICES \101821"/>
        <s v="KATHLEEN EGAN JONES \288025"/>
        <s v="JERSEY MIKES 6010"/>
        <s v="TRACK GROUP INC \422941"/>
        <s v="A NEW LEGACY FAMILY SERVICES LLC \400353"/>
        <s v="ELEVATE BEHAVIORAL HEALTH LLC \804888"/>
        <s v="HALO HEALING CENTER INC \816800"/>
        <s v="OFFICE DEPOT \7818"/>
        <s v="QUADRANT FAMILY SERVICES LLC  \620999"/>
        <s v="TRUE COUNSELING SERVICES INC \805138"/>
        <s v="AMTRAK .COM 1760618589749"/>
        <s v="BAKER &amp; TAYLOR LLC \305067"/>
        <s v="BAYSCAN TECHNOLOGIES LLC \21073"/>
        <s v="BESTBUYCOM807058998464"/>
        <s v="BRODART CO \2203"/>
        <s v="COMPRISE TECHNOLOGIES INC \3049"/>
        <s v="CREATIVE OFFICE ENVIRONMENTS OF RICHMOND LLC \3190"/>
        <s v="CULTURE ENCOUNTERS \810996"/>
        <s v="D J WSJ"/>
        <s v="DEARREADER.COM LLC \332749"/>
        <s v="ENRICHMONT LLC dba MAD SCIENCE OF CENTRAL VIRGINIA \382101"/>
        <s v="FREEMAN EDUCATIONAL &amp; BUSINESS CONSULTING LLC             \466190"/>
        <s v="FRIENDS OF THE COUNTY OF HENRICO PUBLIC LIBRARY \4556"/>
        <s v="HENRICO CO SOLAR I LLC \440521"/>
        <s v="IN  APPLIANCE DOCTOR INC"/>
        <s v="INFO USA MARKETING INC \5398"/>
        <s v="INGRAM LIBRARY SERVICES LLC \29838"/>
        <s v="K LOG INC \24725"/>
        <s v="LYNGSOE SYSTEMS INC \62750"/>
        <s v="MASTERS TOUCH CARPET CARE INC \7059"/>
        <s v="MAXWELL PAPER PRODUCTS \25595"/>
        <s v="Mid Atlantic Library A"/>
        <s v="MIDWEST TAPE LLC \7351"/>
        <s v="MORNINGSTAR INC \7450"/>
        <s v="NEWSBANK INC \7711"/>
        <s v="NMS IMAGING INC \7741"/>
        <s v="OVERDRIVE INC \66661"/>
        <s v="POE MUSEUM \226909"/>
        <s v="PROQUEST LLC \305869"/>
        <s v="REGINALD HOOD \823458"/>
        <s v="RICHMOND MAGAZINE BUSINE"/>
        <s v="RIVANNA JUNCTION LLC \801239"/>
        <s v="RIVERSHORE READING STORE \8839"/>
        <s v="RUBBERSTAMP"/>
        <s v="SAVORY BLENDS TEA CO LLC \780451"/>
        <s v="SMK SURVEYMONKEY.COM"/>
        <s v="THE VIRGINIA MANGA HUB \816883"/>
        <s v="UNIFIRST FIRST AID AND SAFETY \4873"/>
        <s v="UNIQUE MANAGEMENT SERV \10616"/>
        <s v="VALENTINE MUSEUM T/A VALENTINE RICHMOND HISTORY CENTER \20948"/>
        <s v="VALUE LINE PUBLISHING LLC \255742"/>
        <s v="VIRGINIA LIBRARY ASSOCIAT"/>
        <s v="VIRGINIA LIBRARY ASSOCIATION \10924"/>
        <s v="VIRGINIA MUSEUM OF FINE ARTS \356321"/>
        <s v="WALL STREET JOURNAL \11058"/>
        <s v="QUALIFACTS \628902"/>
        <s v="TRIZETTO PROVIDER SOLUTIONS LLC \173099"/>
        <s v="VA ASSOC OF REIMBURSEMENT OFFICERS \31667"/>
        <s v="VIRGINIA ASSOCIATION OF COMMUNITY SERVICES BOARD INC \10724"/>
        <s v="CORSO PROPERTIES LLC \379864"/>
        <s v="PURPLE COMMUNICATIONS INC \203823"/>
        <s v="RFMH/IPS  RESEARCH FOU"/>
        <s v="BROUGHTON APPLIANCE SERVICE \287967"/>
        <s v="C P FLEMING REFUSE SERV \2309"/>
        <s v="DISCOUNT MEDICAL \3690"/>
        <s v="Amer Assn on Intellectual"/>
        <s v="CHESTERFIELD COUNTY \2743"/>
        <s v="CHILDREN ARE REALLY ACTIVE LLC \817108"/>
        <s v="CLEARR VISSION SUPPORT SERVICES INC \30141"/>
        <s v="Community Assistance Network LLC (CAN) \144348"/>
        <s v="CYRACOM LLC \765152"/>
        <s v="DANA'S HABITAT INC T/A UNIQUE LESSONS LEARNING CENTER \25257"/>
        <s v="DOMINION WAIVER SERVICES LLC"/>
        <s v="DT SQUARED DAY SUPPORT LLC \756684"/>
        <s v="FAMILY LIFE SERVICES LLC \4330"/>
        <s v="GLAAD SERVICES LLC \785182"/>
        <s v="GOODWILL OF CENTRAL VIRGINIA \8758"/>
        <s v="GREATER UNITY ADULT SERVICES LLC \23343"/>
        <s v="HANOVER ADULT CENTER \4995"/>
        <s v="LIL J EXPRESS INC \20197"/>
        <s v="LONDON TOWNE APARTMENTS \775878"/>
        <s v="MAXWELLS PLACE LLC \28084"/>
        <s v="NOUR DAY SUPPORT LLC \375596"/>
        <s v="PROFESSIONAL LANGUAGE SOLUTIONS GROUP \330755"/>
        <s v="PYRAMID EDUCATIONAL CONSULTANTS LLC \824758"/>
        <s v="RIGGINS DAY SUPPORT LLC \303936"/>
        <s v="RIVER CITY INCLUSIVE GYMNASTICS INC \647197"/>
        <s v="SUPPORTED EMPLOYMENT OF VA INC \9853"/>
        <s v="TRUE MEDICAL TRANSPORT LLC \289091"/>
        <s v="UNION TRANSPORTATION LLC \ 388704"/>
        <s v="VA STATE TRANSPORTATION LLC \795306"/>
        <s v="WITH CARE TRANSPORTATION LLC \457686"/>
        <s v="PURE WATER OF VIRGINIA LLC \629916"/>
        <s v="VIRGINIA ASSOCIATION OF COMMUNITY REHAB PROGRAM \10858"/>
        <s v="WAIVER SERVICES LLC \273760"/>
        <s v="ADLER THERAPY GROUP \790337"/>
        <s v="AVEANNA HEALTHCARE \8637"/>
        <s v="CHERRY BLOSSOM SPEECH PLLC \816882"/>
        <s v="CHILDRENS THERAPY CONCEPTS LLC \754506"/>
        <s v="FIND YOUR VOICE LLC \63189"/>
        <s v="JESSICA C BRICKEY LCSW LLC \334476"/>
        <s v="K&amp;K THERAPY LLC \576943"/>
        <s v="PIVOT PHYSICAL THERAPY OF PENNSYLVANIA LLC dba PROCARE PHYSICAL THERAPY \303617"/>
        <s v="QUALITY SOLUTIONS \24805"/>
        <s v="RISE AND THRIVE PEDIATIC THERAPY LLC / 803793"/>
        <s v="SPEECH PATH EARLY INTERVENTION SERVICES LLC \754504"/>
        <s v="SPOT ON THERAPY GROUP LLC \207478"/>
        <s v="VIRGINIA EAR NOSE &amp; THROAT \10889"/>
        <s v="CIT INTERNATIONAL"/>
        <s v="GREENBERG &amp; ASSOCIATES LLC \783660"/>
        <s v="HHC POPLAR SPRINGS HOSPITAL INC \304372"/>
        <s v="The Pavilion at Williamsburg Place \147944"/>
        <s v="VIRGINIA CIT"/>
        <s v="METRO RICHMOND ZOO"/>
        <s v="4 ALL PROMOS"/>
        <s v="DSS CENTRAL REGISTRY"/>
        <s v="ELAVON SRV FEE DSS CENTRA"/>
        <s v="NEW KENT-CHARLES CITY CHRONICLE \7698"/>
        <s v="PAYPAL  FMHAC"/>
        <s v="PAYPAL  FMHAC FMHAC"/>
        <s v="PAYPAL  T3MEDIALLC"/>
        <s v="RICHMOND BEHAVORIAL HEALTH AUTHORITY \8742"/>
        <s v="BUSCH GARDENS VA ORLAN"/>
        <s v="GLYDE RIDES \425713"/>
        <s v="KINGS DOMINION ONLINE"/>
        <s v="MICHAELS.COM"/>
        <s v="RICHMOND URBAN DANCE \279701"/>
        <s v="THE MADISON \415647"/>
        <s v="A D MEREDITH LOGISTICS LLC \799361"/>
        <s v="AMBER RIDGE APTS \1336"/>
        <s v="AUDUBON VILLAGE II APTS \574583"/>
        <s v="BISGER BROOKDALE APARTMENTS LLC \394404"/>
        <s v="Bug Busters Pest Control Services Inc \153429"/>
        <s v="CAPITAL CITY GROUP HOME \274908"/>
        <s v="CLHV LLC \101355"/>
        <s v="CORE REALTY HOLDINGS MGMNT INC \105664"/>
        <s v="CORT FURNITURE RENTAL"/>
        <s v="CREEKSIDE MANOR APTS \212112"/>
        <s v="CRESTWOOD AT LIBBIE APARTMENTS \812160"/>
        <s v="CROFTON AT KINGS CROSSING \236498"/>
        <s v="EXTENDEDSTAY #1599"/>
        <s v="EXTENDEDSTAY 410"/>
        <s v="GATEWAY ASSOCIATES OF RICHMOND LLC \771604"/>
        <s v="GS MAPLE SPRINGS OWNER LLC \764545"/>
        <s v="HIGHLAND WOODS APARTMENTS \5181"/>
        <s v="HILLIARD APARTMENT ASSOCIATES LC \5197"/>
        <s v="KINGSRIDGE 2 APARTMENTS \777087"/>
        <s v="LAKEFIELD MEWS ASSOCIATES LLC \792459"/>
        <s v="MRP PARK WEST LLC \634513"/>
        <s v="NORTH SLOPE APARTMENTS ASSOCIATES  LC \565689"/>
        <s v="PARHAM PARK PLACE II \312781"/>
        <s v="PC TGA RICHMOND JV LLC \771921"/>
        <s v="PYL GSC Apartments"/>
        <s v="QUARTER MILL APARTMENTS \641580"/>
        <s v="RG VILLAGE AT THE ARBORS OWNER LLC \354274"/>
        <s v="SANDSTON SENIOR RETIREMENT COMMUNITY LP \822557"/>
        <s v="SIMMONS LLC \333624"/>
        <s v="SPRINGFIELD WEST ASSOCIATES LC \771973"/>
        <s v="THE VILLAGE AT FAIR OAKS OWNER LLC \333848"/>
        <s v="UDR LEGACY AT MAYLAND LLC \795303"/>
        <s v="VETERANS CAB ASSOC INC \30380"/>
        <s v="YSI Maple Springs"/>
        <s v="YSI Springfield Apts"/>
        <s v="CLIA LABORATORY PROGRAM \22509"/>
        <s v="LABORATORY CORPORATION OF AMERICA (LABCORP) \6399"/>
        <s v="ACADEMY EXPRESS LLC \755091"/>
        <s v="AD RESULTS INC \441000"/>
        <s v="CADCA"/>
        <s v="CAMERON K GALLAGHER FOUNDATION \822630"/>
        <s v="CAPITOL SECURITY &amp; LOCK \2411"/>
        <s v="COLLABORATIVE PLANNING GROUP SYSTEMS INC \284220"/>
        <s v="HENRICO TOO SMART 2 START COALITION \ 367444"/>
        <s v="IDEASTREAM CONSUMER PRODUCTS LLC \312782"/>
        <s v="IMAGE ESSENTIALS! \810125"/>
        <s v="MANNS CONSULTING LLC \787032"/>
        <s v="MARION MARKETING GLOBAL LLC \312705"/>
        <s v="MEDIBAG CO INC \298813"/>
        <s v="NATIONAL COUNCIL FOR MENTAL WELLBEING \131025"/>
        <s v="NATL CNCL FOR BHVRL HTH"/>
        <s v="PRISTINE SERVICES INC\25416"/>
        <s v="PSA WORLDWIDE LLC \642926"/>
        <s v="THE DAVIS METHOD LLC \582986"/>
        <s v="VERDE ENVIRONMENTAL TECHNOLOGIES INC \303016"/>
        <s v="ARRINGTON ENTERPRISE LLC \769723"/>
        <s v="BLUETRITON BRANDS INC \816880"/>
        <s v="CROSS CREEK /10539"/>
        <s v="MISSION DRIVEN DATA LLC \585017"/>
        <s v="NEXA RECEPTIONISTS LLC  \341721"/>
        <s v="PTS PROVIDERS INC \339519"/>
        <s v="RESIDENTIAL CONSTRUCTION AND BUILDING CONSULTANTS \578112"/>
        <s v="SIR GROUT RICHMOND \824405"/>
        <s v="SMBC LIMITED PARTNERSHIP \756899"/>
        <s v="THRYV INC \563405"/>
        <s v="US POSTAL SERVICE \10688"/>
        <s v="ARABICI  \60348"/>
        <s v="AGI RENTERS/CONDO INS"/>
        <s v="AUDACY OPERATIONS INC \440285"/>
        <s v="BREMNER WOODS II \771948"/>
        <s v="CARDINAL FOREST APARTMENTS \762700"/>
        <s v="CARRIAGE CLUB APARTMENTS \617211"/>
        <s v="FOXCHASE/BRANDYWINE APARTMENTS \762711"/>
        <s v="GREATER RICHMOND TRANSIT COMPANY \4868"/>
        <s v="IMPRINT.COM"/>
        <s v="IN  LIKE GLUE PRINT COMPA"/>
        <s v="RLM MILLSPRING OWNER LLC \819665"/>
        <s v="RPS 524 Villages at CD"/>
        <s v="SPRINGDALE PARK FAMILY LLC \781462"/>
        <s v="STEPHEN D LOYD MD \819664"/>
        <s v="STRANGE'S FLORIST - BROA"/>
        <s v="TRUEACCORD - VERIZON"/>
        <s v="VSIAS"/>
        <s v="WAR FOUNDATION LLC \321514"/>
        <s v="YSI Palms Associates LLC"/>
        <s v="MST SERVICES LLC \771976"/>
        <s v="PAR, Inc."/>
        <s v="HENRICOPOLIS SOIL &amp; WATER CONSERVATION DISTRICT \5136"/>
        <s v="ACTS \778689"/>
        <s v="AFGHAN ASSOCIATION OF CENTRAL VIRGINIA \824259"/>
        <s v="ASSOCIATION FOR PRESERVATION OF HENRICO ANTIQUITIES INC \1677"/>
        <s v="BIG BROTHERS BIG SISTERS SERVICES INC \782852"/>
        <s v="BLESSING WARRIORS RVA \824262"/>
        <s v="BLUE DEVIL NATION ATHLETIC BOOSTERS VHS LLC \786734"/>
        <s v="BOYS &amp; GIRLS CLUBS OF METRO RICHMOND \2139"/>
        <s v="BOYS TO MEN MENTORING NETWORK OF VA INC \775172"/>
        <s v="CAPITAL TREES \748997"/>
        <s v="CENTRAL VIRGINIA LEGAL AID SOCIETY INC \320469"/>
        <s v="CIRCLE CENTER ADULT DAY SERVICES \26096"/>
        <s v="COAL PIT MINISTRY INC \408282"/>
        <s v="COMMUNITY BRAIN INJURY SERVICES AND SUBSIDIARIES \20519"/>
        <s v="COMMUNITY FOOD COLLABORATIVE \206643"/>
        <s v="CROSSOVER HEALTHCARE MINISTRY \55890"/>
        <s v="CULTUREWORKS INC \20123"/>
        <s v="EASTERN HENRICO FISH INC \20122"/>
        <s v="EMERGENCY SHELTER INC aka HOMEAGAIN \388861"/>
        <s v="FAMILY LIFELINE \4331"/>
        <s v="FEED MORE INC \20169"/>
        <s v="FULL CIRCLE GRIEF CENTER \646089"/>
        <s v="GIRLS FOR A CHANGE \806034"/>
        <s v="H.O.P.E. ORGANIZATION \411815"/>
        <s v="HENRICO CASA \21312"/>
        <s v="HENRICO COMMUNITY FOOD BANK \747099"/>
        <s v="HENRICO COUNTY COMMUNITY PARTNERS INC \21174"/>
        <s v="HENRICO POLICE ATHLETIC LEAGUE \28367"/>
        <s v="ICNA RELIEF USA PROGRAMS USA \830099"/>
        <s v="IN MY CORNER INC \818869"/>
        <s v="INDIA ASSOCIATION OF VIRGINIA \762870"/>
        <s v="JACOBS CHANCE INC \566514"/>
        <s v="Jewish Family Services \167070"/>
        <s v="LIBERATION VETERAN SERVICES INC \646690"/>
        <s v="LOCAL INITIATIVES SUPPORT CORPORATION \413935"/>
        <s v="METROPOLITAN JUNIOR BASEBALL LEAGUE INC \779325"/>
        <s v="MOMENTS OF HOPE OUTREACH INC \647078"/>
        <s v="NACO \7522"/>
        <s v="OAR OF RICHMOND INC \7816"/>
        <s v="REESTABLISH RICHMOND INC \408284"/>
        <s v="REYNOLDS COMMUNITY COLLEGE \5590"/>
        <s v="RICHMOND AND HENRICO PUBLIC HEALTH FOUNDATION \790805"/>
        <s v="RICHMOND PERFORMING ARTS ALLIANCE \320468"/>
        <s v="RICHMOND REGIONAL PLANNING DISTRICT COMMISSION \8789"/>
        <s v="SAFE HARBOR \22245"/>
        <s v="SCIENCE MUSEUM OF VA FOUNDATION \20125"/>
        <s v="SPORTS BACKERS \30666"/>
        <s v="START 1 SPARK \746971"/>
        <s v="TECH FOR TROOPS \408025"/>
        <s v="THE FACES BEHIND A PURPOSE FOR YOU \778208"/>
        <s v="THE SALVATION ARMY \20520"/>
        <s v="VIRGINIA CENTER FOR INCLUSIVE COMMUNITIES \25273"/>
        <s v="WEST END CIVIC ASSOCTION INC \650469"/>
        <s v="WOODLAND RESTORATION FOUNDATION \408028"/>
        <s v="YWCA \20124"/>
        <s v="ALL 4 UR SMILE CLEANING SERVICE LLC \ 573750"/>
        <s v="APA"/>
        <s v="CLARION ASSOCIATES LLC \23413"/>
        <s v="EPR PC \776613"/>
        <s v="GLAVE &amp; HOLMES ARCHITECTURE PC \4751"/>
        <s v="HOLIDAY INN STES VA BCH"/>
        <s v="BUDGET RENT A CAR"/>
        <s v="FBI NATIONAL ACADEMY ASSOCIATES INC \25545"/>
        <s v="HENRICO COUNTY SPORTS &amp; ENTERTAINMENT AUTHORITY \765167"/>
        <s v="IN  VIRGINIA ASSOCIATION"/>
        <s v="NATIONAL TECHNICAL INVEST"/>
        <s v="PAYPAL  IAHTI"/>
        <s v="SHERATON HOTELS SAND KEY"/>
        <s v="SPEEDWAY 46811"/>
        <s v="VA ASSN CHIEFS POLICE"/>
        <s v="ANIMAL CARE EQUIPMENT AND SERVICES INC \1509"/>
        <s v="CAMPBELL PET COMPANY \24508"/>
        <s v="COVETRUS NORTH AMERICA LLC \756318"/>
        <s v="FIN AND FEATHER PET CENTER INC \4390"/>
        <s v="NVA CHENAULT VETERINARY MANAGEMENT LLC \426208"/>
        <s v="PARTNER VETERINARY EMERGENCY AND SPECIALTY CENTER RICHMOND LLC \784637"/>
        <s v="RICHMOND SPCA \30986"/>
        <s v="SOUTHERN STATES WEST BROA"/>
        <s v="VIRGINIA VETERINARY CENTERS \10806"/>
        <s v="DEPT OF CRIMINAL JUSTICE SERVICES \3612"/>
        <s v="GALLS LLC \4615"/>
        <s v="KATOMRESTAU"/>
        <s v="WAYNE R MORGAN JR \22882"/>
        <s v="APACHE K9 LLC / 829370"/>
        <s v="CHEWY.COM"/>
        <s v="E-COLLAR TECHNOLOGIESINC"/>
        <s v="ELITE K9 INC 2"/>
        <s v="HISTORIC MASONRY SOLUTIONS LLC \829904"/>
        <s v="LOCKE A TAYLOR DVM INC \6706"/>
        <s v="LS FIN &amp; FEATHER PET C"/>
        <s v="FLOCK SAFETY / 584676"/>
        <s v="LEADSONLINE LLC \211807"/>
        <s v="ROCIC \8959"/>
        <s v="COMMONWEALTH FITNESS SOLUTIONS LLC \ 363361"/>
        <s v="SOUTHERN POLICE EQUIPMENT CO \9616"/>
        <s v="THE GUN SHOP \10150"/>
        <s v="COMPUTER PROJECTS OF ILLINOIS INC \23137"/>
        <s v="PLURALSIGHT"/>
        <s v="SQSP  ACUITY#197862795"/>
        <s v="AMERICAN ASSOCIATION OF P"/>
        <s v="AWARE INC \435830"/>
        <s v="DEPARTMENT OF PROFESSIONA"/>
        <s v="PY  SCIOTO - PROBATE COUR"/>
        <s v="SQ  CPR CELL PHONE REPAIR"/>
        <s v="AXSELLE AUTO SERVICE INC \1780"/>
        <s v="COLUMN PUBLIC NOTICE"/>
        <s v="DENNIS TOWING &amp; RECOVERY SERVICES \285137"/>
        <s v="GLEN ALLEN TOWING AND RECOVERY INC \4757"/>
        <s v="Great Deals Towing \93092"/>
        <s v="ON TIME TOWING AND MOTORS \356852"/>
        <s v="PEACO TOWING INC \8088"/>
        <s v="QUICK TOWING LLC"/>
        <s v="RICHMOND AUTO REPAIR &amp; TOWING LLC \754469"/>
        <s v="S &amp; C TOWING LLC \818986"/>
        <s v="SPI DIRECTV SERVICE"/>
        <s v="TALLEYS AUTO SERVICE INC \9956"/>
        <s v="TNC TOWING &amp; AUTO REPAIR INC \361770"/>
        <s v="TRI-TECH FORENSICS INC \81101"/>
        <s v="USA TOW LLC \817660"/>
        <s v="V L Carter Tire &amp; Auto \133268"/>
        <s v="WILLIFORD'S AUTO SERVICE LLC \359109"/>
        <s v="7-ELEVEN 18667"/>
        <s v="BROOKS NETWORK SERVICES LLC \638650"/>
        <s v="CHARLIE OBAUGH AUTO GROUP OF STAUTON INC \795522"/>
        <s v="COMMONWEALTH INDUSTRIAL SUPPLY CO INC \2983"/>
        <s v="CONTE`S BIKE SHOP RICH"/>
        <s v="EXXON CROSSROADS MART"/>
        <s v="MOTOROLA SOLUTIONS INC \7462"/>
        <s v="PILOT_04651"/>
        <s v="ROYAL FARMS #271"/>
        <s v="SHEETZ 2341"/>
        <s v="SHELL OIL 57541175907"/>
        <s v="SUNOCO 0368300001"/>
        <s v="SUNOCO 0368301801"/>
        <s v="SUNOCO 0394956702"/>
        <s v="WAWA 669"/>
        <s v="WINDOW TINT SPECIALISTS INC \ 817937"/>
        <s v="H and S Removal Service \ 138173"/>
        <s v="CLEARWATER BEACH MARRIOT"/>
        <s v="CRIME POINT INC \31081"/>
        <s v="GANS &amp; PUGH ASSOCIATES INC \22047"/>
        <s v="SCANNA MSC INC \444026"/>
        <s v="TREASURER OF VIRGINIA-DEPT OF CRIMINAL JUSTICE \10476"/>
        <s v="WP NRTCCA"/>
        <s v="76 - SAN BRUNO      6"/>
        <s v="ARBYS 6950"/>
        <s v="ARMK ORACLE PARK - SEL"/>
        <s v="ASIAN CHAO"/>
        <s v="ATL  BoarsHead/Cake"/>
        <s v="ATL POPEYES D 6683136"/>
        <s v="BESITOS MEXICAN KITCHEN"/>
        <s v="CHICK-FIL-A #01175"/>
        <s v="COWBOY CAPITAL SALOON AND"/>
        <s v="DAIRY QUEEN #43854"/>
        <s v="DOUBLETREE PITTS DOWNT"/>
        <s v="DUNKIN #358009"/>
        <s v="EMBASSY SUITES AIRPORT"/>
        <s v="HAMP INN + SUITES OXFORD"/>
        <s v="HOLIDAY INN EXP &amp; SUITES"/>
        <s v="HOTEL AT BLACK OAK CASINO"/>
        <s v="HUDSONNEWS  ST716"/>
        <s v="Leo's Coney Island - Metr"/>
        <s v="MONTYS"/>
        <s v="MSE BRANDED FOODS OF WICH"/>
        <s v="MURPHY EXPRESS 8770"/>
        <s v="NATIONAL CAR RENTAL"/>
        <s v="PASCHALS"/>
        <s v="RACETRAC2324  00023242"/>
        <s v="RENTALTOLL368357572"/>
        <s v="RENTALTOLL368436670"/>
        <s v="RENTALTOLL472016904"/>
        <s v="RICHMOND AIRPORT"/>
        <s v="ROYAL FARMS #527"/>
        <s v="SHELL OIL 57543871404"/>
        <s v="SQ  CONTENDER COFFEE"/>
        <s v="STARBUCKS H06 MIA"/>
        <s v="SUNOCO 0192212900"/>
        <s v="SUNOCO 0729556100"/>
        <s v="TST  BOARDWALK BURGERS AN"/>
        <s v="TST  HATTIE B'S HOT CHICK"/>
        <s v="TST  JOINERY"/>
        <s v="TST  MIKE'S BEER BAR"/>
        <s v="TST  TASTES ON THE FLY -"/>
        <s v="TST  THE RED STAG TAVERN"/>
        <s v="TST 7 MILE HOUSE SPORTS"/>
        <s v="TST RITUAL COFFEE AT SFO"/>
        <s v="TST SANDBOX GODDARD"/>
        <s v="YARDLEY DODGE CITY"/>
        <s v="ROYAL ARMS \816084"/>
        <s v="Velocity Systems \166643"/>
        <s v="7-ELEVEN 41328"/>
        <s v="AIRBORNE PUBLIC SAFETY A"/>
        <s v="AVIAS LLC \823454"/>
        <s v="AVIS RENT-A-CAR"/>
        <s v="BEAUFORT EXECUTIVE AIRPOR"/>
        <s v="BOJANGLES 39"/>
        <s v="BOND-O TO BURGERS"/>
        <s v="BP#9684614MOON BP / MARK"/>
        <s v="CALHOUN GORDON CO AIRPORT"/>
        <s v="CAPITAL JET CENTER CRW"/>
        <s v="CAPITAL REGION AIRPORT COMMISSION \2397"/>
        <s v="CAROLINA FAMILY RESTAU"/>
        <s v="CHICK-FIL-A #01068"/>
        <s v="CHICK-FIL-A #03279"/>
        <s v="CHICK-FIL-A #05720"/>
        <s v="CITY OF MONROE - AVIAT"/>
        <s v="CLOUD 9 CAFE"/>
        <s v="CYPRESS CREEK GRILL"/>
        <s v="DOMINION AVIATION"/>
        <s v="DOMINION AVIATION SERVICES INC \3737"/>
        <s v="EASTERN AVIATION FUELS INC \115496"/>
        <s v="EMBASSY SUITES FT LAUD"/>
        <s v="EMBASSY SUITES I DR SO"/>
        <s v="ERACTOLL 8VS3F8"/>
        <s v="EXPEDIA 73200394539499"/>
        <s v="EXXON JORDAN DAM MINI MAR"/>
        <s v="FAT BELLIES DELI"/>
        <s v="FLAGLER COUNTY AIRPORT"/>
        <s v="FOREFLIGHT LLC"/>
        <s v="GUS'S WORLD FAMOUS FRIED"/>
        <s v="HAWTHORNE GLOBAL SERVICES"/>
        <s v="HILTON ST LOUIS BALLPARK"/>
        <s v="JEKYLL ISLAND AUTHORITY"/>
        <s v="JET AVIATION ST LOUIS"/>
        <s v="KRYSTAL CAL001"/>
        <s v="LOVE'S #0758 OUTSIDE"/>
        <s v="MARATHON PETRO105627"/>
        <s v="MARATHON PETRO192971"/>
        <s v="MCDONALD'S F12197"/>
        <s v="MCDONALD'S F13609"/>
        <s v="METRO AIR SVCS"/>
        <s v="NATIONAL JETS"/>
        <s v="ORLANDO JET CENTER, LLC"/>
        <s v="OXC ATLANTIC AVIATION"/>
        <s v="PIKE CO AIRPORT"/>
        <s v="PIT ATLANTIC PITTSBURGH"/>
        <s v="PRECISION AIR FLORENCE"/>
        <s v="REALNAVDATA"/>
        <s v="RUTHS CHRIS STEAK HOUS"/>
        <s v="SDF ATLANTIC LOUISVILLE"/>
        <s v="SPIDER TRACKS"/>
        <s v="SQ  UP IN STITCHES"/>
        <s v="SUMMIT AIRPORT SERVICES"/>
        <s v="TEXACO 0355623"/>
        <s v="THE BROWN HOTEL  FB"/>
        <s v="THOMASTON UPSON COUNTY AI"/>
        <s v="TST  MISSING FALLS BREWER"/>
        <s v="TST RAGLAN ROAD IRISH PU"/>
        <s v="TST SALT AND SMOKE BP VI"/>
        <s v="TST SHOOTERS WATERFRONT"/>
        <s v="TST TORTUGA JACKS"/>
        <s v="WENDYS 808"/>
        <s v="WILSON AIR CENTER - CHARL"/>
        <s v="BAKER PROPERTIES LIMITED PARTNERSHIP \204260"/>
        <s v="BC  UBER CASH"/>
        <s v="HOLIDAY INN RICHMOND"/>
        <s v="MCI COMMUNICATIONS SERVICES INC \305717"/>
        <s v="APP.JOINHANDSHAKE.COM"/>
        <s v="AUCAREERCENTER"/>
        <s v="FACEBK  3Q7CL25AK2"/>
        <s v="FACEBK  57ZNNX4AK2"/>
        <s v="FACEBK  LJA9GZLAK2"/>
        <s v="FACEBK  RM8KLZCAK2"/>
        <s v="FACEBK  SVW2STCAK2"/>
        <s v="FACEBK  TPA65WGAK2"/>
        <s v="FACEBK  WTVWN49AK2"/>
        <s v="FACEBK  WYL7FYGAK2"/>
        <s v="GROVE CITY COLLEGE"/>
        <s v="IN  SMARTLITE"/>
        <s v="Indeed USI25-02776022"/>
        <s v="Indeed USI25-03150070"/>
        <s v="Indeed USI25-03246680"/>
        <s v="Indeed USI25-03313781"/>
        <s v="Indeed USI25-03383344"/>
        <s v="Indeed USI25-03671138"/>
        <s v="Indeed USI25-03820330"/>
        <s v="Indeed USI25-03917946"/>
        <s v="Indeed USI25-03977980"/>
        <s v="Indeed USI25-04284342"/>
        <s v="Indeed USI25-04392467"/>
        <s v="Indeed USI25-04540193"/>
        <s v="Indeed USI25-04853588"/>
        <s v="Indeed USI25-05173180"/>
        <s v="JMU EVENTS ONLINE PAYMENT"/>
        <s v="MEADOWEVENTPARK"/>
        <s v="MOD DISPLAYS"/>
        <s v="MORRIS &amp; MCDANIEL INC \438715"/>
        <s v="ODU CCLD"/>
        <s v="OPC Washington Jefferson"/>
        <s v="UNIV DAYTON PAYMENT"/>
        <s v="VA MILITARY INSTITUTE"/>
        <s v="VIRGINIA WESLEYAN UNIVERS"/>
        <s v="VT CAREER AND PROFESSIONA"/>
        <s v="WALGREENS #4031"/>
        <s v="WRIAF AF MARATHON"/>
        <s v="WVU CAREER SERVICES"/>
        <s v="C&amp;W HANOVER SEPTIC WELL &amp; PLUMBING \212638"/>
        <s v="SOUTHWAY BUILDERS INC \700837"/>
        <s v="BATTERIES INC \1899"/>
        <s v="DEFENSE MECHANISMS"/>
        <s v="HOWARD UNIFORM COMPANY \361772"/>
        <s v="LEAD DEVIL USA LLC \822555"/>
        <s v="MORTONS BMW MOTORCYCLES"/>
        <s v="PEARMAN IMPRESSIONS LLC"/>
        <s v="POSITIVE CONCEPTS INC \624723"/>
        <s v="READS UNIFORMS LLC \770637"/>
        <s v="REEVES CO INC \8621"/>
        <s v="SP C.P. DEAN COMPANY"/>
        <s v="THE EMBLEM AUTHORITY  \20420"/>
        <s v="WWW.INTAPOL.COM"/>
        <s v="ACR TECHNICAL SERVICES, INC."/>
        <s v="ALTAIRIS TECHNOLOGY PARTNERS LLC \30040"/>
        <s v="FASTENAL COMPANY \4342"/>
        <s v="KUSTOM SIGNALS INC \6362"/>
        <s v="MCM TECHNOLOGY LLC \24099"/>
        <s v="TESSCO TECHNOLOGIES INCORPORATED \10088"/>
        <s v="AMCHAR WHOLESALE INC \25689"/>
        <s v="ATLANTIC TACTICAL INC \73603"/>
        <s v="EOTECH LLC \811551"/>
        <s v="AMERICAN TOWERS LLC \260840"/>
        <s v="VERTICAL BRIDGE CC FM LLC"/>
        <s v="Crash Data Group Inc \ 138363"/>
        <s v="HONDA HOUSE"/>
        <s v="PVP COMMUNICATIONS \32307"/>
        <s v="SALS SHOE REPAIR INC \812416"/>
        <s v="SUPER SEER CORPORATION"/>
        <s v="SUPER SEER CORPORATION \9841"/>
        <s v="5.11 Tactical"/>
        <s v="ACHILLES HEEL TACTICAL"/>
        <s v="ACTION TARGET"/>
        <s v="BWY FBINAA Natl Office"/>
        <s v="CENTER FOR POLICE LEADERSHIP &amp; ETHICS INTERNATIONAL \567992"/>
        <s v="CHIPOTLE 0983"/>
        <s v="CURIO DIPLOMAT RESORT FD"/>
        <s v="DOUBLETREE BY HILTON RAL"/>
        <s v="EFCOMBATIVES"/>
        <s v="FBI-LEEDA INC \187784"/>
        <s v="FORCE SCIENCE INSTITUT"/>
        <s v="HOMEWOOD SUITES"/>
        <s v="IN  METRO RICHMOND FLYING"/>
        <s v="INTERNATIONAL ASSOCIATION OF CHIEFS OF POLICE (IACP) \5469"/>
        <s v="JETBLUE     2794470758047"/>
        <s v="JETBLUE     2794472112020"/>
        <s v="JETBLUE     2797310000306"/>
        <s v="JETBLUE     2797310246714"/>
        <s v="KAUFMAN &amp; CANOLES PC"/>
        <s v="LYFT    RIDE SAT 8AM"/>
        <s v="PAYPAL  SC"/>
        <s v="PAYPAL  VFSAAA VFSAAA"/>
        <s v="PRO PRINTING"/>
        <s v="SOUTHWES    5267310070763"/>
        <s v="SOUTHWES    5267310070784"/>
        <s v="SOUTHWES    5267310070867"/>
        <s v="SOUTHWES    5267311112539"/>
        <s v="SQ  NATIONAL TACTICAL OFF"/>
        <s v="THE STEWARD SCHOOL CORPORATION \24775"/>
        <s v="UTAC"/>
        <s v="GREATER RICHMOND SCAN-STOP CHILD ABUSE NOW INC \21375"/>
        <s v="COMMONWEALTH OF VIRGINIA \3007"/>
        <s v="BRENNTAG MID-SOUTH INC \414561"/>
        <s v="Day-Timer US"/>
        <s v="DEPT OF ENVIRONMENTAL QUA"/>
        <s v="DUDLEY OPTICAL COMPANY INC \806041"/>
        <s v="ENVIRONMENTAL OPERATING SOLUTIONS INC \407287"/>
        <s v="GREATSCAPES &amp; MORE INC \4870"/>
        <s v="HACH COMPANY \4967"/>
        <s v="HAZEN &amp; SAWYER \5073"/>
        <s v="LIFE TECHNOLOGIES CORPORATION \418299"/>
        <s v="METROPOLITAN EQUIPMENT GROUP INC \386169"/>
        <s v="POLYDYNE INC \8249"/>
        <s v="SKOOLZ OF FISH \424669"/>
        <s v="SOUTHERN IONICS INCORPORATED \32824"/>
        <s v="SOUTHSIDE FUEL \9625"/>
        <s v="SYNAGRO CENTRAL LLC \344112"/>
        <s v="TFC RECYCLING  \31623"/>
        <s v="THOMAS SCIENTIFIC LLC \429336"/>
        <s v="TREASURER OF VIRGINIA-DEQ \23707"/>
        <s v="UNIVAR SOLUTIONS USA INC \10646"/>
        <s v="UNIVERSITY ENTERPRISES INC \3240"/>
        <s v="VERIZON BUSINESS \31642"/>
        <s v="Virginia Association of Municipal Wastewater Agencies, Inc. \20342"/>
        <s v="VIRGINIA WATER ENVIRONMENT ASSOC \10977"/>
        <s v="WATER ENVIRONMENT FEDERATION \11090"/>
        <s v="WEF REG"/>
        <s v="ADAMS ROBINSON ENTERPRISES INC \460509"/>
        <s v="AMERICAN CONTRACTING &amp; ENVIRONMENTAL SERVICES INC \700880"/>
        <s v="ARCADIS US INC \69496"/>
        <s v="BIZPORT LTD \22239"/>
        <s v="BROWN &amp; CALDWELL \26128"/>
        <s v="CENTRAL SITE AND UTILITIES INC / 788691"/>
        <s v="CLARK CONSTRUCTION GROUP LLC \422697"/>
        <s v="CROWN CONSTRUCTION SERVICE INC \628655"/>
        <s v="Dewberry Engineers Inc \ 166640"/>
        <s v="DOMINION ENERGY INC \758343"/>
        <s v="DRAPER ADEN ASSOCIATES  LLC \3840"/>
        <s v="ENGLISH CONSTRUCTION  COMPANY  INC \4182"/>
        <s v="FIRST NATIONAL BANK \77798"/>
        <s v="G L HOWARD INC \4586"/>
        <s v="GARNEY COMPANIES INC \325860"/>
        <s v="GODSEY &amp; SON INC \4795"/>
        <s v="GREELEY &amp; HANSEN LLC \4871"/>
        <s v="HARRISON CHAVIS &amp; ASSOCIATES INC \326715"/>
        <s v="HDR ENGINEERING INC \5080"/>
        <s v="NORTHEAST CONTRACTING CORPORATION \266665"/>
        <s v="PIEDMONT CONSTRUCTION CO INC \8200"/>
        <s v="RAMBOLL AMERICAS ENGINEERING SOLUTIONS INC \7804"/>
        <s v="RDS UTILITIES LC \805689"/>
        <s v="RICHMOND SECURITY INC \8797"/>
        <s v="RUMMEL KLEPPER &amp; KAHL LLP \225448"/>
        <s v="SAGRES CONSTRUCTION CORPORATION \797690"/>
        <s v="STEWART LAND TITLE SERVICES LLC \30567"/>
        <s v="TRIAD ELECTRICAL SOLUTIONS INC \436315"/>
        <s v="UNITED BANK / 756763"/>
        <s v="WALTER C VIA ENTERPRISES INCORPORATED \11069"/>
        <s v="WGK CONSTRUCTION LLC \416347"/>
        <s v="WHITMAN REQUARDT &amp; ASSOCIATES LLP \11196"/>
        <s v="ASCE Purchasing"/>
        <s v="CASCADE ENGINEERING INC  \23518"/>
        <s v="COUNTY OF CUMBERLAND VIRGINIA \22649"/>
        <s v="EKA \814175"/>
        <s v="FS  TechSmith"/>
        <s v="GEO DECISIONS \4622"/>
        <s v="HEYWARD INCORPORATED \5167"/>
        <s v="MID-ATLANTIC WASTE SYSTEMS \7342"/>
        <s v="NEWGEN STRATEGIES AND SOLUTIONS LLC \575145"/>
        <s v="NNA SERVICES LLC"/>
        <s v="WOOLPERT INC \11360"/>
        <s v="Fish Window Cleaning \152677"/>
        <s v="VIRGINIA UTILITY PROTECTION SERVICE INC \10976"/>
        <s v="WEF MAIN"/>
        <s v="AUTOMATIC CONTROLS OF VIRGINIA INC \1761"/>
        <s v="CARUS LLC \2518"/>
        <s v="Chemtrade Chemicals US, LLC \154793"/>
        <s v="CLEAN HARBORS ENVIRONMENTAL SERVICES INC \2864"/>
        <s v="CLEARWATER INC \97966"/>
        <s v="Electric Power Systems International Inc /205807"/>
        <s v="ELECTRICAL EQUIPMENT COMPANY \4068"/>
        <s v="ENVIRONMENTAL RESOURCE ASSOCIATES dba ERA \4200"/>
        <s v="ENVIRONMENTAL SAFETY PROFESSIONALS INC \4201"/>
        <s v="EW2 ENVIROMENTAL INC \626076"/>
        <s v="FASTRAK SOFTWORKS INC \20857"/>
        <s v="GEIGER PUMP &amp; EQUIPMENT COMPANY \298814"/>
        <s v="HERTLESS BROTHERS ROOFING INC \348572"/>
        <s v="IDEXX DISTRIBUTION INC \311215"/>
        <s v="IVES EQUIPMENT LLC \69371"/>
        <s v="MAJOR SAFETY SERVICE INC \6854"/>
        <s v="MATHESON TRI-GAS INC \306331"/>
        <s v="MSC INDUSTRIAL SUPPLY CO \202450"/>
        <s v="NATIONAL SECURITY AND DOOR CORP \21219"/>
        <s v="PATTONS MEDICAL LLC \359411"/>
        <s v="PTLF PROCESS LLC \156129"/>
        <s v="RICE LAKE WEIGHING SYSTEMS INC \466323"/>
        <s v="RYAN HERCO PRODUCTS CORP \9092"/>
        <s v="S4 Water Sales and Service, LLC \164561"/>
        <s v="SOLAR CONTROL LLC dba SOLAR GARD \144458"/>
        <s v="SOLITUDE LAKE MANAGEMENT \10923"/>
        <s v="STONKUS HYDRAULIC INC \9788"/>
        <s v="TFORCE FREIGHT INC \7908"/>
        <s v="THERMCO PRODUCTS INC \276693"/>
        <s v="USA BLUE BOOK \10692"/>
        <s v="VEOLIA WTS ANALYTICAL INSTRUMENTS INC \310101"/>
        <s v="VIRGINIA AWWA \10956"/>
        <s v="WEST ENGINEERING COMPANY INCORPORATED \464115"/>
        <s v="WILKEM SCIENTIFIC LIMITED \78665"/>
        <s v="WINSCHEL ENVIRONMENTAL LLC \204155"/>
        <s v="COASTAL BIOANALYSTS INC \332102"/>
        <s v="ENVIRONMENTAL EXPRESS \24644"/>
        <s v="FISHER SCIENTIFIC COMPANY LLC \4414"/>
        <s v="HAMPTON ROADS SANITARY DISTRICT \31637"/>
        <s v="INORGANIC VENTURES"/>
        <s v="JAMES R REED &amp; ASSOC \5683"/>
        <s v="JOINER MICRO LABORATORIES INCORPORATED \5987"/>
        <s v="MICROBIOLOGICS INC \22975"/>
        <s v="NSI LAB SOLUTIONS LLC \36070"/>
        <s v="Pace Analytical Services, Inc. \146526"/>
        <s v="PHENOVA INC \181257"/>
        <s v="SPEX CERTIPREP LLC \799560"/>
        <s v="TELEDYNE INSTRUMENTS INC dba TELEDYNE ISCO \100137"/>
        <s v="VWR INTERNATIONAL LLC \20359"/>
        <s v="First Call Environmental, LLP \146643"/>
        <s v="LINGO STAFFING INC / 166150"/>
        <s v="PEOPLELINK LLC \805690"/>
        <s v="RIVERSIDE HYDRAULICS LLC \285133"/>
        <s v="SIGMA CONSULTING &amp; TRAINING INC \20397"/>
        <s v="INFO SEND INC \399719"/>
        <s v="CANVA  I04539-50860959"/>
        <s v="DAVIS NATIVES \818834"/>
        <s v="RIVANNA NATURAL DESIGNS INC \305077"/>
        <s v="ACUITY SPECIALTY PRODUCTS \27609"/>
        <s v="Alliance Material Handling Inc. \132154"/>
        <s v="ATLANTIC MACHINERY INC \1717"/>
        <s v="BLAKEMORE CONSTRUCTION CORP \2067"/>
        <s v="BRADY WORLDWIDE INC \30259"/>
        <s v="C&amp;B PIPING LLC \817709"/>
        <s v="CAROTEK INC \2494"/>
        <s v="COMMONWEALTH ENGINEERING &amp; SALES INC \24898"/>
        <s v="CORE &amp; MAIN LP \23402"/>
        <s v="CSE INC \760476"/>
        <s v="DIBERT VALVE &amp; FITTING CO INC \3654"/>
        <s v="FLOW CONTROL \829900"/>
        <s v="GEA MECHANICAL EQUIPMENT US INC \64856"/>
        <s v="INFRAMAP CORP \5408"/>
        <s v="INTEGRATED SCAFFOLDING CONCEPTS LLC \346138"/>
        <s v="MACROSEAL INC \6831"/>
        <s v="MCMASTER CARR SUPPLY COMPANY \7139"/>
        <s v="MOMAR INC \7424"/>
        <s v="MOTION INDUSTRIES INC \7459"/>
        <s v="NATIONAL OILWELL VARCO LP \809528"/>
        <s v="PRISM CONTRACTORS &amp; ENGINEERS INC \437686"/>
        <s v="ROOF SERVICES, A Tecta America Company LLC \644454"/>
        <s v="SHEPHERD ELECTRIC COMPANY LLC \813854"/>
        <s v="SHERWOOD-LOGAN &amp; ASSOC \9428"/>
        <s v="SID VENTURES dba AFFORDABLE WIPERS"/>
        <s v="STRONGS INDUSTRIAL SERVICE INC \265820"/>
        <s v="SYDNOR HYDRO LLC \9906"/>
        <s v="TENCARVA MACHINERY COMPANY \10051"/>
        <s v="THYRITRONICS INC \356326"/>
        <s v="TRANSCAT INC \10459"/>
        <s v="Veolia ES Technical Solutions LLC \147908"/>
        <s v="VEOLIA WTS SERVICES USA INC \441442"/>
        <s v="WALKER PROCESS EQUIPMENT \11054"/>
        <s v="WOOD EQUIPMENT SERVICE COMPANY INC \11348"/>
        <s v="XYLEM DEWATERING SOLUTIONS  INC \4797"/>
        <s v="H&amp;M ANALYTICAL SERVICES \830178"/>
        <s v="RYAN HENNESSY WASTEWATER MICROBIOLOGY LLC \791948"/>
        <s v="MOJOHNS t/a 4 WHEEL DRIVE SPECIALTY CONVERSION DIVISION INC  \21911"/>
        <s v="MR BULTS INC \776645"/>
        <s v="ACCENT FENCE INC \342284"/>
        <s v="ATLANTIC PUMP &amp; EQUIPMENT CO INC \1720"/>
        <s v="BEST REPAIR COMPANY INC \90361"/>
        <s v="Central Virginia Electrical Cooperative \121310"/>
        <s v="CROSS TECHNOLOGIES INC \567116"/>
        <s v="DeSHAZO AND SON ROOFING INC \30033"/>
        <s v="DETECTION INSTRUMENTS CORPORATION \3628"/>
        <s v="ELECTRIC MOTOR SHOP \53611"/>
        <s v="Evoqua Water Technologies LLC \153269"/>
        <s v="FIRE-X CORPORATION \4401"/>
        <s v="HOIST &amp; CRANE SERVICE GROUP INC \186140"/>
        <s v="HOMELAND INDUSTRIAL SUPPLY INC \332956"/>
        <s v="MECHANICAL TECHNOLOGIES DIVISION"/>
        <s v="ROSS VALVE MANUFACTURING CO INC \9043"/>
        <s v="W O GRUBB CRANE RENTAL \11029"/>
        <s v="WALLYS LAWN SERVICE LLC (WALLACE B SPICER JR) \65767"/>
        <s v="OPEN TEXT INC \201067"/>
        <s v="TIMMONS GROUP INC \10372"/>
        <s v="VelocityEHS  INC \86677"/>
        <s v="ATLANTIC HEATING AND COOLING SERVICE INC \29614"/>
        <s v="INDIAN RIVER EQUIPMENT \5377"/>
        <s v="BADGER METER INC \1811"/>
        <s v="C E THURSTON &amp; SONS INC \2302"/>
        <s v="CONCRETE PIPE &amp; PRECAST LLC \108994"/>
        <s v="CONSOLIDATED PIPE &amp; SUPPLY COMPANY INC \446500"/>
        <s v="FORTILINE INC \78872"/>
        <s v="LB Water Service, Inc. \150511"/>
        <s v="BROOKMEADE SOD FARM INC \2213"/>
        <s v="JABCO \784028"/>
        <s v="RICHMOND MACHINERY &amp; EQUIPMENT CO INC \8764"/>
        <s v="E H WACHS COMPANY \3898"/>
        <s v="HEI-WAY LLC \114769"/>
        <s v="HYDRAULIC SERVICE CO INC \5311"/>
        <s v="HYDROMAX USA LLC \210017"/>
        <s v="POLLARDWATER \6012"/>
        <s v="Project &amp; Construction Management Services, Inc. \162602"/>
        <s v="VA SECTION AWWA"/>
        <s v="VANGUARD UTILITY SERVICE INC \285673"/>
        <s v="ACI HAMPTON SPEED"/>
        <s v="ACI HAMPTON SPEED SF"/>
        <s v="APWA - PWX REGISTRATION"/>
        <s v="COURTYARD NORFOLK"/>
        <s v="Dicks Sporting Goods"/>
        <s v="EB  RIGHT OF WAY SYMPO"/>
        <s v="EB  VDOT LOCAL PROGRAM"/>
        <s v="HYATT REGENCY MCCORMICK"/>
        <s v="VIRGINIA READY MIXED"/>
        <s v="A MORTON THOMAS AND ASSOCIATES INC \345275"/>
        <s v="AECOM TECHNICAL SERVICES \39725"/>
        <s v="ATKINSREALIS USA INC \799481"/>
        <s v="B&amp;B Signal Co., LLC \164063"/>
        <s v="BRANCH CIVIL INC / 775965"/>
        <s v="BUDDYS SEPTIC SERVICES \824749"/>
        <s v="BURLEIGH CONSTRUCTION CO INC \791527"/>
        <s v="BYRD CREEK LLC \105259"/>
        <s v="Clark Nexsen, Inc. \164499"/>
        <s v="COLONY CONSTRUCTION INC \22376"/>
        <s v="DLT SOLUTIONS \3717"/>
        <s v="DORIN LANDSCAPING INC \111990"/>
        <s v="FAULKNER &amp; FLYNN LLC dba MMA ENVIRONMENTAL \6962"/>
        <s v="FINISH LINE ENVIRONMENTAL \467480"/>
        <s v="FROEHLING &amp; ROBERTSON INC \4559"/>
        <s v="GERMANNA WORKFORCE"/>
        <s v="GREYLOCK ADVISORY GROUP LTD \790799"/>
        <s v="H&amp;B SURVEYING AND MAPPING LLC \754473"/>
        <s v="HARBOR DREDGE AND DOCK \21422"/>
        <s v="HGS LLC \23206"/>
        <s v="JAMES RIVER EQUIPMENT &amp; SUPPLY CO \5692"/>
        <s v="JOHNSON MIRMIRAN &amp; THOMPSON INC \70342"/>
        <s v="JTCC WORKFORCE WEB PAYMEN"/>
        <s v="KIMLEY-HORN AND ASSOCIATES INC \39083"/>
        <s v="LEADERGOV LLC \627104"/>
        <s v="NBS-GWF NBSGWFSERVICE FEE"/>
        <s v="NEW FIELD INC \652420"/>
        <s v="STANLEY CONSTRUCTION CO INC \792052"/>
        <s v="Stantec Consulting Services Inc \291130"/>
        <s v="STREETLIGHT DATA INC \441457"/>
        <s v="TREASURER OF VIRGINIA-VDOT \10480"/>
        <s v="TRIESS RICHMOND LLC \826488"/>
        <s v="US GEOLOGICAL SURVEY \52257"/>
        <s v="VIRGINIA AQUATIC RESOURCES TRUST FUND \23873"/>
        <s v="WEBB DEVELOPMENT LLC \436406"/>
        <s v="WETLAND STUDIES AND SOLUTIONS INC \460253"/>
        <s v="BERNTSEN INTERNATIONAL INC \649271"/>
        <s v="DEPARTMENT OF ENVIRONMENT"/>
        <s v="ROMA STAPLES MILL"/>
        <s v="THE VIRGINIA LAKES AND WA"/>
        <s v="TNWM CASHIER SALES"/>
        <s v="ADAPCO LLC \1148"/>
        <s v="BAMBOO INK"/>
        <s v="CANVA  I04608-39954975"/>
        <s v="CENTER FOR WATERSHED PROT"/>
        <s v="FORESTRY SUPPLIERS INC \4474"/>
        <s v="FSP BCSP BOARD OF CERT SA"/>
        <s v="LINDE GAS &amp; EQUIPMENT INC \642824"/>
        <s v="PREMIER PRECISION INC \829907"/>
        <s v="STINGER SPRAY SYSTEMS \636153"/>
        <s v="SUMMIT CHEMICAL COMPANY \9821"/>
        <s v="VIRGINIA DEPARTMENT OF ENVIRONMENTAL QUALITY \20237"/>
        <s v="VIRGINIA MUNICIPAL STORMWATER ASSOCIATION INC \28655"/>
        <s v="WL  VUE Testing Exam"/>
        <s v="FRANKLIN PLANNER"/>
        <s v="ADVANCE AUTO PARTS or CARQUEST \310132"/>
        <s v="AGASERVICECO MAR   TT"/>
        <s v="AGRI VA INC \1210"/>
        <s v="AMERICAN ASPHALT SURFACE RECYCLING INC \1342"/>
        <s v="ASHORE RESORT AND BEAC"/>
        <s v="ASPHALT RECYCLING &amp; RECL"/>
        <s v="ATLANTIC INDUSTRIAL COATINGS LLC \787999"/>
        <s v="BOBCAT OF RICHMOND \103753"/>
        <s v="BRANSCOME INC \28803"/>
        <s v="BRUSKE PRODUCTS \2239"/>
        <s v="EASTERN LOCK &amp; KEY CO INC \3948"/>
        <s v="FOBBS QUALITY SIGNS \356924"/>
        <s v="HY-TECH PROPERTY SERVICES INC \203643"/>
        <s v="L S LEE INC \6384"/>
        <s v="LAWSON PRODUCTS INC \6501"/>
        <s v="MARRIOTT FRANKLIN HOTE"/>
        <s v="OLD DOMINION BRUSH COMPANY INC \285671"/>
        <s v="OLD DOMINION HYDRAULICS \ 366917"/>
        <s v="REPUBLIC SERVICES INC \332395"/>
        <s v="SOUTHERN STATES COOPERATIVE INC \9620"/>
        <s v="STATE INDUSTRIAL PRODUCTS CORPORATION \32998"/>
        <s v="UNIV OF MD ONLINE PYMT"/>
        <s v="UVA CTS VA LTAP REG"/>
        <s v="VIALYTICS AMERICAS INC \817962"/>
        <s v="VIRGINIA TIRE RECLYCERS LLC \824748"/>
        <s v="EXPEDIA 73173647503222"/>
        <s v="ALL TRAFFIC DATA SERVICES LLC \824434"/>
        <s v="ECONOLITE GROUP INC \321098"/>
        <s v="ENNIS-FLINT INC \4185"/>
        <s v="GEVEKO MARKETING INC \420826"/>
        <s v="J O HERBERT COMPANY INC \5579"/>
        <s v="M-B COMPANIES INC \6822"/>
        <s v="MHR MARQUIS CHICAGO FD"/>
        <s v="OLD DOMINION ELECTRICAL SUPPLY CO INC \7836"/>
        <s v="QUALITY COUNTS LLC \775476"/>
        <s v="ROBERTS OXYGEN CO INC \8932"/>
        <s v="SMITH TURF &amp; IRRIGATION LLC /"/>
        <s v="TRAFFIC LOGIX CORPORATION \33702"/>
        <s v="VULCAN INC  \11011"/>
        <s v="MCGUIRE WOODS LLP \7123"/>
        <s v="AARON B ORENSKY \577252"/>
        <s v="ACOUSTIC PIANO TUNING \348395"/>
        <s v="ACTIVE NETWORK LLC"/>
        <s v="ADVANTAGE SPORT &amp; FITNESS INC \768185"/>
        <s v="ALEXANDER GODSCHALK \773869"/>
        <s v="ALEXANDER S KEHAYAS \636494"/>
        <s v="ALISON MILNE EICHLER \246939"/>
        <s v="Amber dePass \165882"/>
        <s v="Archer N. Johnson \171576"/>
        <s v="ASCAP \1646"/>
        <s v="BRITTANY MORTON (HARMONIC MOVEMENT LLC) \768825"/>
        <s v="CAROL DEIDRE TURNER LLC \652190"/>
        <s v="CHRISTY LYNN HUDSON \817501"/>
        <s v="CRITERION PICTURES \468808"/>
        <s v="CUSTOM PLASTIC CARD CO \32009"/>
        <s v="DANIEL PAUL CHAIRS LLC \769733"/>
        <s v="DARYLL MORGAN \562851"/>
        <s v="DEBRA OWEN SULLIVAN \793891"/>
        <s v="DELUXE ECHOSTAR \311923"/>
        <s v="ELI LEV MUSIC LLC \809414"/>
        <s v="FIRED UP FE FITNESS LLC \817489"/>
        <s v="GLOBAL MUSIC RIGHTS LLC \794505"/>
        <s v="GREGORY SEAN DeBRUYN \165410"/>
        <s v="HSIAO MIN JESSE TSUI-HUANG \642362"/>
        <s v="IMAGESBYKECIA LLC \753289"/>
        <s v="JAS NUTRITION &amp; FITNESS SERVICES LLC \378600"/>
        <s v="JENNIFER R GRUNDY \775334"/>
        <s v="JOANNE SNOOK \644158"/>
        <s v="JOHN L HEATH \266676"/>
        <s v="KISHA M FULLER \451542"/>
        <s v="LAURA F FOLLMER \294083"/>
        <s v="LAURIE WELCH / 385698"/>
        <s v="MANIFEST NOW COACHING LLC \794472"/>
        <s v="MICHELENE LOUISE DUNLAVEY \198540"/>
        <s v="MITY LITE INC \7403"/>
        <s v="MOLLY MONTGOMERY \646874"/>
        <s v="MORGAN HOWELL \390990"/>
        <s v="NANCY LEE MCMAHON \646873"/>
        <s v="NU BLUE BLUEGRASS ARTISTS \576796"/>
        <s v="PATRICIA A HAYES \619757"/>
        <s v="PRINCESS CLEANERS INC \8326"/>
        <s v="Randy P. Abernathy \171578"/>
        <s v="REBECCA S JONES \648610"/>
        <s v="RHONDA D JACKSON \634795"/>
        <s v="SARAH DIGGS COTHERN \749963"/>
        <s v="STRIVE LLC \817634"/>
        <s v="THE CARPENTER GROUP INC \10109"/>
        <s v="THE ENGLISH CHANNEL INC \274679"/>
        <s v="THE HOME DEPOT #4611"/>
        <s v="TIEJUN LI \787398"/>
        <s v="TIFFANY RENEE SHIFFLETT  JENKINS \319901"/>
        <s v="TRAVIS WEST \344136"/>
        <s v="TRISTAN RAVENSWOOD KETCHAM \646875"/>
        <s v="TYLER ADAMS \820923"/>
        <s v="UNIVERSAL FILM EXCHANGES LLC t/a NBC UNIVERSAL LLC \84603"/>
        <s v="VFIT LLC \754503"/>
        <s v="VICTOR PRODUCTS \10822"/>
        <s v="WARNER BROS DISTRIBUTING INC \94919"/>
        <s v="WILLIAM COVERT \817486"/>
        <s v="WILLIAM M RILEY \379106"/>
        <s v="5TH WHEEL BOWLING LLC \812417"/>
        <s v="APRIL FLOWERS FACE PAINT \765769"/>
        <s v="ASTRO JUMP OF RICHMOND VA \799613"/>
        <s v="BEEN CREATIVE LLC \620767"/>
        <s v="BELLA BALLERINA \819700"/>
        <s v="BOOSTLINGO LLC / 780964"/>
        <s v="BOUNCE GEEKS LLC \435851"/>
        <s v="BRIDGE 9 THEATER / 804078"/>
        <s v="CHRIS CAMPBELL FAMILY ENTERTAINMENT LLC \297553"/>
        <s v="CLAYWORKS SUPPLIES"/>
        <s v="CSz RICHMOND \290035"/>
        <s v="DARKGLADE ENTERPRISES LLC dba GOOD SPORTS DISC GOLF \795180"/>
        <s v="DBC BLICK ART MATERIAL"/>
        <s v="DJ BLU ENTERTAINMENT LLC \807132"/>
        <s v="ELIZABETH WISE \797686"/>
        <s v="FUN EXPRESS"/>
        <s v="FUN EXPRESS LLC \318718"/>
        <s v="GAMETRUCK RICHMOND \83046"/>
        <s v="HOBBY-LOBBY #459"/>
        <s v="JUNK &amp; DISORDERLY \756881"/>
        <s v="LANCASTER ARCHERY SUPPLY \804732"/>
        <s v="MANNY GREEN ENTERTAINMENT \6866"/>
        <s v="MICHAELS STORES 1083"/>
        <s v="MOBILE ICE CREAM CORPORATION \414453"/>
        <s v="PRETTY &amp; PROUD LLC \653854"/>
        <s v="PUBLIX #1590"/>
        <s v="REALLY GOOD STUFF"/>
        <s v="S&amp;S WORLDWIDE, INC."/>
        <s v="SILLYSHOTZ PHOTO BOOTH COMPANY \784161"/>
        <s v="SQ  LAUREL GALLERY"/>
        <s v="SSWORLDWIDEI"/>
        <s v="SUSAN D KEWER / 804067"/>
        <s v="THE HOME DEPOT #4632"/>
        <s v="THE RVA EXPRESS \807553"/>
        <s v="VICTORIA'S KITCHEN LLC / 641229"/>
        <s v="ADVANCED AQUATICS LLC dba MAHI INTERNATIONAL \815726"/>
        <s v="ALLIANZ TRAVEL INS"/>
        <s v="AMERICAN AI 0014471298199"/>
        <s v="AMERICAN AI 0014471752725"/>
        <s v="AMERICAN COLLEGE OF SPORTS MEDICINE INC \823267"/>
        <s v="AMERICAN SOCIETY OF LANDSCAPE ARCHITECTS(ASLA) \20819"/>
        <s v="Assoc of Zoos &amp; Aquar"/>
        <s v="BANDER SMITH INC \796687"/>
        <s v="CHA CONSULTING INC \150391"/>
        <s v="EMC MECHANICAL SERVICES LLC \385203"/>
        <s v="GOVT SOCIAL MEDIA LLC"/>
        <s v="HILTON TAMPA DOWNTOWN"/>
        <s v="MERIDIAN CIVIL SURVEY PLLC \775378"/>
        <s v="MID ATLANTIC TURFGRASS EXPO \10974"/>
        <s v="NATIONAL RECREATION AND PARK ASSOCIATION \7617"/>
        <s v="NAUMANN NATURE SCAPES INC \815459"/>
        <s v="NRPA OPERATING"/>
        <s v="PROFESSIONAL GUTTER SERVICE \6944"/>
        <s v="RIGGS WARD DESIGN  LC \8824"/>
        <s v="ROSEN PLAZA ONLINE"/>
        <s v="S&amp;S ELECTRICAL SERVICES INC \807559"/>
        <s v="SOUTHWES    5262369271604"/>
        <s v="SOUTHWES    5262369331289"/>
        <s v="SOUTHWES    5262377428681"/>
        <s v="SOUTHWOOD BUILDING SYSTEMS INC \9629"/>
        <s v="Spotify USA"/>
        <s v="SWA EARLYBRD5264284278246"/>
        <s v="SWA EARLYBRD5264284302474"/>
        <s v="SWA EXCS_BAG5264290319566"/>
        <s v="U NEEEK WALLS \628904"/>
        <s v="VIRGINIA RECREATION AND P"/>
        <s v="VIRGINIA RECREATION AND PARK SOCIETY \11007"/>
        <s v="WELLCRAFT MANUFACTURING \791210"/>
        <s v="ANTHEM SPORTS LLC \1548"/>
        <s v="ASTROTURF CORPORATION \ 379012"/>
        <s v="COMMONWEALTH SPORTS TURF SERVICES \253320"/>
        <s v="DOODYCALLS \299398"/>
        <s v="HELENA AGRI ENTERPRISES LLC \74441"/>
        <s v="HOTSY OF VIRGINIA LLC \100149"/>
        <s v="ITAC INC \32324"/>
        <s v="LUCK STONE \6766"/>
        <s v="RIVERSIDE TURF LLC \440112"/>
        <s v="TRUGREEN LIMITED PARTNERSHIP LLC \10554"/>
        <s v="VIRGINIA LAWN WORX LLC \572367"/>
        <s v="5STARR MUSIC LLC \628579"/>
        <s v="CAROLINA BIOLOGIC SUPPLY"/>
        <s v="CHARLES WISSINGER \283671"/>
        <s v="CREATIVE FACES BY STEPHANIE LLC \355299"/>
        <s v="EDWARDS ENTERTAINMENT LLC \818820"/>
        <s v="IN  USA MEASUREMENTS"/>
        <s v="JOHANNA ELLIS \173880"/>
        <s v="MIDWEST TONGS, INC."/>
        <s v="OASIS SMALL ANIMAL &amp; EXOTIC VETERINARY HOSPITAL \652189"/>
        <s v="OLD DOMINION VETERINARY SERVICES LLC \410289"/>
        <s v="PAYPAL  MYTRAININGS"/>
        <s v="PETSMART # 1051"/>
        <s v="PRAIRIE MOON NURSERY"/>
        <s v="SANDYS PLANTS"/>
        <s v="SEWAH STUDIOS INC \9355"/>
        <s v="SHADES OF OUR PAST LLC \805694"/>
        <s v="SOGGY BOTTOM FARM OF VA LLC \577005"/>
        <s v="SPOTLESS CLEANING ENTERPRISES LLC  \351784"/>
        <s v="SQ  ROLLIN EATZ LLC"/>
        <s v="THAT PET PLACE \10097"/>
        <s v="TRACTOR SUPPLY CO #5509"/>
        <s v="VALLEY VET SUPPLY"/>
        <s v="VCA ANIMAL HOSP #724"/>
        <s v="Virginia Museum of HC"/>
        <s v="WINN BUS LINES \11321"/>
        <s v="ASHLAND FEED STORE LLC \53383"/>
        <s v="BIGGS FITNESS \623182"/>
        <s v="FOLD-A-GOAL \4454"/>
        <s v="HANCOCK CONSTRUCTION SERVICES LLC \625332"/>
        <s v="I64 MEDIA LLC \829081"/>
        <s v="JACOBS OUTDOOR CREATIONS LLC \806458"/>
        <s v="JAMES RIVER NURSERIES INC \5700"/>
        <s v="MALLORY AND NAUMANN GENERAL CONTRACTORS \453816"/>
        <s v="PLAYCORE WISCONSIN INC \4618"/>
        <s v="RICHMOND REGION TOURISM"/>
        <s v="TIME TECHNOLOGIES INC \10366"/>
        <s v="TKO BUILDERS INC \787164"/>
        <s v="TRANSIT LUMBER CO INC \10463"/>
        <s v="UNTITLED MIXED MEDIA LLC \806136"/>
        <s v="BENTLEY WELLINGTON INC \286763"/>
        <s v="DMA FLOORS INC \160677"/>
        <s v="DONS POOL &amp; LAWN SERVICES"/>
        <s v="POOL CRAFTERS LLC \286410"/>
        <s v="RUFFIN &amp; PAYNE INC \9075"/>
        <s v="THE CARPENTRY AND PAINTING EXPERTS LLC  \421878"/>
        <s v="THE HOME DEPOT #4653"/>
        <s v="TREASURER OF VIRGINIA-DCLS \97137"/>
        <s v="ENVIROSCAPE INC \4207"/>
        <s v="STERLING INVESTMENTS LLC \329664"/>
        <s v="TURK ENTERPRISES LLC \806005"/>
        <s v="FACEBK  MKU5PSLK22"/>
        <s v="FEDEX KINKOS \6324"/>
        <s v="RTW CONSTRUCTION CORPORATION"/>
        <s v="SIR SPEEDY RICHMOND \447081"/>
        <s v="VISIT WIDGET LLC \439023"/>
        <s v="ARROW EXTERMINATORS INC \386085"/>
        <s v="DOG WASTE DEPOT \261963"/>
        <s v="NATIONAL TOWELETTE CO INC \817635"/>
        <s v="288 SPORTS GROUP LLC \627224"/>
        <s v="ALIYAH BATTLE \822937"/>
        <s v="AMPA ENTERTAINMENT INC"/>
        <s v="APPLAUSE UNLIMITED \1582"/>
        <s v="BACKSTAGE LLC \22809"/>
        <s v="COOL CONCESSIONS CATERING \822531"/>
        <s v="DASIA GREGG / 803536"/>
        <s v="EASTCOAST ENTERTAINMENT \3934"/>
        <s v="EVERYDAY GOURMET \408290"/>
        <s v="HENRICO HUMANE SOCIETY \274758"/>
        <s v="HERC RENTALS INC \5163"/>
        <s v="MAGIC SPECIAL EVENTS \6837"/>
        <s v="MICHAEL KEETER \809292"/>
        <s v="NATIONAL PAN HELLENIC COUNCIL INC \815415"/>
        <s v="NLS TECHNOLOGIES LLC \416635"/>
        <s v="PHAEDRA HISE \829073"/>
        <s v="QUANTUM LASER DISPLAYS INC \441157"/>
        <s v="RACHEL C LEYCO \22109"/>
        <s v="RENT E QUIP INC \25549"/>
        <s v="RIVER CITY CARICATURES LLC \780046"/>
        <s v="Soundworks of Virginia Inc \173653"/>
        <s v="SQ  SCRAP RVA"/>
        <s v="TRINITI CUNNINGHAM \824489"/>
        <s v="ARBOGAST TREE STUMP"/>
        <s v="ARBORSCAPES LLC \189165"/>
        <s v="EURE INC \756458"/>
        <s v="MULCH UNLIMITED INC \32170"/>
        <s v="ACE HARDWARE &amp; EQUIPMENT \440071"/>
        <s v="CITY ELECTRIC SUPPLY CO \315646"/>
        <s v="CRIC RETAIL LLC \823250"/>
        <s v="FERRARA EQUIPMENT CO \373860"/>
        <s v="INVISI-TAG LLC \310285"/>
        <s v="LACY ICE \352671"/>
        <s v="MCCORMICK PAINT #31 RICHM"/>
        <s v="NCH CORPORATION \7649"/>
        <s v="NEW PIG CORPORATION \7699"/>
        <s v="PIONEER MANUFACTURING COMPANY \8213"/>
        <s v="REVELS TURF AND TRACTOR LLC \193714"/>
        <s v="SAF-GARD SAFETY SHOE CO \24257"/>
        <s v="ACCOUNTABLE CARE MANAGEMENT GROUP LLC \405103"/>
        <s v="AMERICAN MEDICAL STAFFING INC \619039"/>
        <s v="ARAMARK CORRECTIONAL SERVICES LLC \1607"/>
        <s v="BENNETT FUNERAL HOME \58352"/>
        <s v="DANMAR PRODUCTS INC \749199"/>
        <s v="EQUIFAX INFORMATION SERVICES LLC \327633"/>
        <s v="GREYHOUND"/>
        <s v="HARRT LLC \636403"/>
        <s v="INSTITUTIONAL EYE CARE LLC \317228"/>
        <s v="INTUIT  QuickBooks"/>
        <s v="NEW KENT COUNTY \7697"/>
        <s v="OMEGA DENTAL LLC \425423"/>
        <s v="VA SHERIFFS"/>
        <s v="VIRGINIA SHERIFFS ASSOCIATION \10957"/>
        <s v="BI INCORPORATED \2017"/>
        <s v="REAL LIFE \426722"/>
        <s v="CHARM-TEX \33973"/>
        <s v="VIRGINIA NATURAL GAS  COMPANY \10935"/>
        <s v="CRAFTMASTER HARDWARE CO INC \23299"/>
        <s v="CRAFTMASTER HARDWARE, LLC"/>
        <s v="KEY KOPY SAFE &amp; LOCK SERVICE INC \6272"/>
        <s v="VIRTEXCO CORPORATION \10983"/>
        <s v="SECURITY EQUIPMENT CORPORATION \58357"/>
        <s v="SYMBOLARTS LLC \29412"/>
        <s v="SIGNS DESIGNS &amp; MORE LLC \280488"/>
        <s v="MICROTEL INN &amp; SUITES"/>
        <s v="WOODSPRING SUITES WEST RI"/>
        <s v="FINISH LINE #0554"/>
        <s v="JOURNEYS #0707"/>
        <s v="Nike.com"/>
        <s v="CITI TRENDS #558"/>
        <s v="KOHL'S #0310"/>
        <s v="BPS BILT REWARDS C"/>
        <s v="EXPEDIA 72066165766913"/>
        <s v="MARSHALLS #0593"/>
        <s v="2025 Fall Conference M"/>
        <s v="ALLSTATENOTARYSUPPLIES.CO"/>
        <s v="BUDGET.COM PREPAY"/>
        <s v="HTL HOLIDAYINNEXPR"/>
        <s v="MCDONALD'S F15673"/>
        <s v="PY  Virginia Benefit Prog"/>
        <s v="REQUIRED TEAM GEAR"/>
        <s v="RESCNTR HAMPTON INN BY"/>
        <s v="SHERATON DALLAS FD"/>
        <s v="SOUTHWES    5262359082163"/>
        <s v="TARGET        00023374"/>
        <s v="UPS 1Z38TT950302172137"/>
        <s v="UPS 1Z38TT950310060948"/>
        <s v="UPS ADJ00418585073451"/>
        <s v="WEB NAMESECURE LLC."/>
        <s v="WESTERN HENRICO CTY HEALT"/>
        <s v="BASIL THAI KITCHEN"/>
        <s v="CARENOW-WILLOW LAWN"/>
        <s v="CHIPOTLE MEX GR ONLINE"/>
        <s v="EXPEDIA 72064824933302"/>
        <s v="EXPEDIA 72064961353371"/>
        <s v="EXPEDIA 72065430777753"/>
        <s v="EXTENDEDSTAY #9726"/>
        <s v="FRENCHTOAST.COM"/>
        <s v="METRO BY T-MOBILE MOBI"/>
        <s v="MOTEL 6 AND STUDIO 6 RIC"/>
        <s v="RPS St Luke Apartme RD"/>
        <s v="CITYOFRICHMOND/EZ-PAY"/>
        <s v="CVS/PHARMACY #01536"/>
        <s v="EXPEDIA 72065314152390"/>
        <s v="EXPEDIA 72065514954536"/>
        <s v="EXPEDIA 72065636813546"/>
        <s v="EXPEDIA 72065700523131"/>
        <s v="EXPEDIA 72065883899782"/>
        <s v="EXPEDIA 73224644581283"/>
        <s v="EXTENDEDSTAY #44"/>
        <s v="HENRICO COUNTY"/>
        <s v="SQ  Y. H. THOMAS YOUTH AS"/>
        <s v="ESA RICHMOND"/>
        <s v="EXPEDIA 72066377563123"/>
        <s v="NATL GEN INS NPS4W"/>
      </sharedItems>
    </cacheField>
    <cacheField name="Sum Of Amount Paid" numFmtId="164">
      <sharedItems containsSemiMixedTypes="0" containsString="0" containsNumber="1" minValue="-150" maxValue="42151022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75">
  <r>
    <x v="0"/>
    <s v="Agriculture and Home Extension"/>
    <x v="0"/>
    <n v="749.4"/>
  </r>
  <r>
    <x v="0"/>
    <s v="Agriculture and Home Extension"/>
    <x v="1"/>
    <n v="60647.95"/>
  </r>
  <r>
    <x v="0"/>
    <s v="Agriculture and Home Extension"/>
    <x v="2"/>
    <n v="1759.83"/>
  </r>
  <r>
    <x v="1"/>
    <s v="Board of Supervisors"/>
    <x v="3"/>
    <n v="41.9"/>
  </r>
  <r>
    <x v="1"/>
    <s v="Board of Supervisors"/>
    <x v="4"/>
    <n v="16.48"/>
  </r>
  <r>
    <x v="1"/>
    <s v="Board of Supervisors"/>
    <x v="5"/>
    <n v="1750.35"/>
  </r>
  <r>
    <x v="1"/>
    <s v="Board of Supervisors"/>
    <x v="6"/>
    <n v="286.39999999999998"/>
  </r>
  <r>
    <x v="1"/>
    <s v="Board of Supervisors"/>
    <x v="0"/>
    <n v="988.89"/>
  </r>
  <r>
    <x v="1"/>
    <s v="Board of Supervisors"/>
    <x v="7"/>
    <n v="567"/>
  </r>
  <r>
    <x v="1"/>
    <s v="Board of Supervisors"/>
    <x v="8"/>
    <n v="1406.15"/>
  </r>
  <r>
    <x v="1"/>
    <s v="Board of Supervisors"/>
    <x v="9"/>
    <n v="45"/>
  </r>
  <r>
    <x v="1"/>
    <s v="Board of Supervisors"/>
    <x v="10"/>
    <n v="98.41"/>
  </r>
  <r>
    <x v="1"/>
    <s v="Board of Supervisors"/>
    <x v="11"/>
    <n v="320"/>
  </r>
  <r>
    <x v="1"/>
    <s v="Board of Supervisors"/>
    <x v="12"/>
    <n v="1403.31"/>
  </r>
  <r>
    <x v="1"/>
    <s v="Board of Supervisors"/>
    <x v="13"/>
    <n v="8296.26"/>
  </r>
  <r>
    <x v="1"/>
    <s v="Board of Supervisors"/>
    <x v="14"/>
    <n v="3150"/>
  </r>
  <r>
    <x v="1"/>
    <s v="Board of Supervisors"/>
    <x v="15"/>
    <n v="8845.58"/>
  </r>
  <r>
    <x v="2"/>
    <s v="Building Inspections"/>
    <x v="4"/>
    <n v="627.05999999999995"/>
  </r>
  <r>
    <x v="2"/>
    <s v="Building Inspections"/>
    <x v="0"/>
    <n v="1035.3599999999999"/>
  </r>
  <r>
    <x v="2"/>
    <s v="Building Inspections"/>
    <x v="16"/>
    <n v="873.07"/>
  </r>
  <r>
    <x v="2"/>
    <s v="Building Inspections"/>
    <x v="17"/>
    <n v="70"/>
  </r>
  <r>
    <x v="2"/>
    <s v="Building Inspections"/>
    <x v="18"/>
    <n v="75"/>
  </r>
  <r>
    <x v="2"/>
    <s v="Building Inspections"/>
    <x v="19"/>
    <n v="58443"/>
  </r>
  <r>
    <x v="2"/>
    <s v="Building Inspections"/>
    <x v="20"/>
    <n v="64.849999999999994"/>
  </r>
  <r>
    <x v="2"/>
    <s v="Building Inspections"/>
    <x v="21"/>
    <n v="50"/>
  </r>
  <r>
    <x v="2"/>
    <s v="Building Inspections"/>
    <x v="22"/>
    <n v="105.89"/>
  </r>
  <r>
    <x v="2"/>
    <s v="Building Inspections"/>
    <x v="23"/>
    <n v="51.5"/>
  </r>
  <r>
    <x v="2"/>
    <s v="Building Inspections"/>
    <x v="24"/>
    <n v="829.16"/>
  </r>
  <r>
    <x v="2"/>
    <s v="Building Inspections"/>
    <x v="25"/>
    <n v="275"/>
  </r>
  <r>
    <x v="2"/>
    <s v="Building Inspections"/>
    <x v="26"/>
    <n v="167.44"/>
  </r>
  <r>
    <x v="2"/>
    <s v="Community Maintenance"/>
    <x v="27"/>
    <n v="601"/>
  </r>
  <r>
    <x v="2"/>
    <s v="Community Maintenance"/>
    <x v="28"/>
    <n v="75"/>
  </r>
  <r>
    <x v="2"/>
    <s v="Community Maintenance"/>
    <x v="29"/>
    <n v="200"/>
  </r>
  <r>
    <x v="2"/>
    <s v="Community Maintenance"/>
    <x v="23"/>
    <n v="25.75"/>
  </r>
  <r>
    <x v="2"/>
    <s v="Community Maintenance"/>
    <x v="24"/>
    <n v="69.14"/>
  </r>
  <r>
    <x v="2"/>
    <s v="Community Maintenance"/>
    <x v="30"/>
    <n v="552.16"/>
  </r>
  <r>
    <x v="3"/>
    <s v="Circuit Court Clerk"/>
    <x v="31"/>
    <n v="213.6"/>
  </r>
  <r>
    <x v="3"/>
    <s v="Circuit Court Clerk"/>
    <x v="32"/>
    <n v="980.8"/>
  </r>
  <r>
    <x v="3"/>
    <s v="Circuit Court Clerk"/>
    <x v="33"/>
    <n v="14920.48"/>
  </r>
  <r>
    <x v="3"/>
    <s v="Circuit Court Clerk"/>
    <x v="0"/>
    <n v="1830.96"/>
  </r>
  <r>
    <x v="3"/>
    <s v="Circuit Court Clerk"/>
    <x v="34"/>
    <n v="64"/>
  </r>
  <r>
    <x v="3"/>
    <s v="Circuit Court Clerk"/>
    <x v="35"/>
    <n v="602.36"/>
  </r>
  <r>
    <x v="3"/>
    <s v="Circuit Court Clerk"/>
    <x v="36"/>
    <n v="127.91"/>
  </r>
  <r>
    <x v="3"/>
    <s v="Circuit Court Clerk"/>
    <x v="37"/>
    <n v="303.98"/>
  </r>
  <r>
    <x v="3"/>
    <s v="Circuit Court Clerk"/>
    <x v="38"/>
    <n v="1377"/>
  </r>
  <r>
    <x v="3"/>
    <s v="Circuit Court Clerk"/>
    <x v="39"/>
    <n v="448"/>
  </r>
  <r>
    <x v="3"/>
    <s v="Circuit Court Clerk"/>
    <x v="40"/>
    <n v="26650"/>
  </r>
  <r>
    <x v="3"/>
    <s v="Circuit Court Clerk"/>
    <x v="41"/>
    <n v="448"/>
  </r>
  <r>
    <x v="3"/>
    <s v="Circuit Court Clerk"/>
    <x v="42"/>
    <n v="1834"/>
  </r>
  <r>
    <x v="3"/>
    <s v="Circuit Court Clerk"/>
    <x v="43"/>
    <n v="448"/>
  </r>
  <r>
    <x v="3"/>
    <s v="Circuit Court Clerk"/>
    <x v="24"/>
    <n v="618.29"/>
  </r>
  <r>
    <x v="3"/>
    <s v="Circuit Court Services"/>
    <x v="6"/>
    <n v="547.38"/>
  </r>
  <r>
    <x v="3"/>
    <s v="Circuit Court Services"/>
    <x v="44"/>
    <n v="215.92"/>
  </r>
  <r>
    <x v="3"/>
    <s v="Circuit Court Services"/>
    <x v="45"/>
    <n v="449"/>
  </r>
  <r>
    <x v="3"/>
    <s v="Circuit Court Services"/>
    <x v="0"/>
    <n v="549.24"/>
  </r>
  <r>
    <x v="3"/>
    <s v="Circuit Court Services"/>
    <x v="46"/>
    <n v="109"/>
  </r>
  <r>
    <x v="3"/>
    <s v="Circuit Court Services"/>
    <x v="47"/>
    <n v="503.5"/>
  </r>
  <r>
    <x v="3"/>
    <s v="Circuit Court Services"/>
    <x v="48"/>
    <n v="5727.39"/>
  </r>
  <r>
    <x v="3"/>
    <s v="Circuit Court Services"/>
    <x v="49"/>
    <n v="13772"/>
  </r>
  <r>
    <x v="3"/>
    <s v="Circuit Court Services"/>
    <x v="50"/>
    <n v="51.7"/>
  </r>
  <r>
    <x v="3"/>
    <s v="Circuit Court Services"/>
    <x v="23"/>
    <n v="51.5"/>
  </r>
  <r>
    <x v="3"/>
    <s v="Circuit Court Services"/>
    <x v="24"/>
    <n v="1530.52"/>
  </r>
  <r>
    <x v="3"/>
    <s v="Circuit Court Services"/>
    <x v="51"/>
    <n v="761.25"/>
  </r>
  <r>
    <x v="3"/>
    <s v="Circuit Court Services"/>
    <x v="52"/>
    <n v="1235.3399999999999"/>
  </r>
  <r>
    <x v="4"/>
    <s v="Commonwealth's Attorney"/>
    <x v="6"/>
    <n v="472.82"/>
  </r>
  <r>
    <x v="4"/>
    <s v="Commonwealth's Attorney"/>
    <x v="44"/>
    <n v="8030.4"/>
  </r>
  <r>
    <x v="4"/>
    <s v="Commonwealth's Attorney"/>
    <x v="53"/>
    <n v="160"/>
  </r>
  <r>
    <x v="4"/>
    <s v="Commonwealth's Attorney"/>
    <x v="54"/>
    <n v="500"/>
  </r>
  <r>
    <x v="4"/>
    <s v="Commonwealth's Attorney"/>
    <x v="55"/>
    <n v="1750"/>
  </r>
  <r>
    <x v="4"/>
    <s v="Commonwealth's Attorney"/>
    <x v="56"/>
    <n v="37.35"/>
  </r>
  <r>
    <x v="4"/>
    <s v="Commonwealth's Attorney"/>
    <x v="57"/>
    <n v="7.11"/>
  </r>
  <r>
    <x v="4"/>
    <s v="Commonwealth's Attorney"/>
    <x v="10"/>
    <n v="1036.8499999999999"/>
  </r>
  <r>
    <x v="4"/>
    <s v="Commonwealth's Attorney"/>
    <x v="58"/>
    <n v="3400"/>
  </r>
  <r>
    <x v="4"/>
    <s v="Commonwealth's Attorney"/>
    <x v="59"/>
    <n v="6141.2"/>
  </r>
  <r>
    <x v="4"/>
    <s v="Commonwealth's Attorney"/>
    <x v="60"/>
    <n v="672.75"/>
  </r>
  <r>
    <x v="4"/>
    <s v="Commonwealth's Attorney"/>
    <x v="61"/>
    <n v="1"/>
  </r>
  <r>
    <x v="4"/>
    <s v="Commonwealth's Attorney"/>
    <x v="62"/>
    <n v="875"/>
  </r>
  <r>
    <x v="4"/>
    <s v="Commonwealth's Attorney"/>
    <x v="63"/>
    <n v="15.45"/>
  </r>
  <r>
    <x v="4"/>
    <s v="Commonwealth's Attorney"/>
    <x v="22"/>
    <n v="138.91999999999999"/>
  </r>
  <r>
    <x v="4"/>
    <s v="Commonwealth's Attorney"/>
    <x v="64"/>
    <n v="4567.38"/>
  </r>
  <r>
    <x v="4"/>
    <s v="Commonwealth's Attorney"/>
    <x v="65"/>
    <n v="560"/>
  </r>
  <r>
    <x v="4"/>
    <s v="Commonwealth's Attorney"/>
    <x v="66"/>
    <n v="1000"/>
  </r>
  <r>
    <x v="4"/>
    <s v="Commonwealth's Attorney"/>
    <x v="67"/>
    <n v="12895.91"/>
  </r>
  <r>
    <x v="4"/>
    <s v="Commonwealth's Attorney"/>
    <x v="42"/>
    <n v="252"/>
  </r>
  <r>
    <x v="4"/>
    <s v="Commonwealth's Attorney"/>
    <x v="68"/>
    <n v="705"/>
  </r>
  <r>
    <x v="4"/>
    <s v="Commonwealth's Attorney"/>
    <x v="69"/>
    <n v="980"/>
  </r>
  <r>
    <x v="4"/>
    <s v="Commonwealth's Attorney"/>
    <x v="70"/>
    <n v="10830"/>
  </r>
  <r>
    <x v="4"/>
    <s v="Commonwealth's Attorney"/>
    <x v="71"/>
    <n v="80"/>
  </r>
  <r>
    <x v="4"/>
    <s v="Commonwealth's Attorney"/>
    <x v="52"/>
    <n v="1770"/>
  </r>
  <r>
    <x v="4"/>
    <s v="Commonwealth's Attorney"/>
    <x v="72"/>
    <n v="295.10000000000002"/>
  </r>
  <r>
    <x v="4"/>
    <s v="Commonwealth's Attorney"/>
    <x v="73"/>
    <n v="300"/>
  </r>
  <r>
    <x v="4"/>
    <s v="Special Drug Prosecutor"/>
    <x v="22"/>
    <n v="521.11"/>
  </r>
  <r>
    <x v="4"/>
    <s v="Victim/Witness"/>
    <x v="74"/>
    <n v="442.32"/>
  </r>
  <r>
    <x v="4"/>
    <s v="Victim/Witness"/>
    <x v="75"/>
    <n v="1518"/>
  </r>
  <r>
    <x v="4"/>
    <s v="Victim/Witness"/>
    <x v="44"/>
    <n v="215.92"/>
  </r>
  <r>
    <x v="4"/>
    <s v="Victim/Witness"/>
    <x v="0"/>
    <n v="470.43"/>
  </r>
  <r>
    <x v="4"/>
    <s v="Victim/Witness"/>
    <x v="36"/>
    <n v="127.91"/>
  </r>
  <r>
    <x v="4"/>
    <s v="Victim/Witness"/>
    <x v="76"/>
    <n v="1.48"/>
  </r>
  <r>
    <x v="4"/>
    <s v="Victim/Witness"/>
    <x v="10"/>
    <n v="467.57"/>
  </r>
  <r>
    <x v="4"/>
    <s v="Victim/Witness"/>
    <x v="37"/>
    <n v="168.99"/>
  </r>
  <r>
    <x v="4"/>
    <s v="Victim/Witness"/>
    <x v="77"/>
    <n v="108.98"/>
  </r>
  <r>
    <x v="4"/>
    <s v="Victim/Witness"/>
    <x v="78"/>
    <n v="39309.120000000003"/>
  </r>
  <r>
    <x v="4"/>
    <s v="Victim/Witness"/>
    <x v="79"/>
    <n v="92.99"/>
  </r>
  <r>
    <x v="4"/>
    <s v="Victim/Witness"/>
    <x v="67"/>
    <n v="1381.86"/>
  </r>
  <r>
    <x v="4"/>
    <s v="Victim/Witness"/>
    <x v="42"/>
    <n v="126"/>
  </r>
  <r>
    <x v="4"/>
    <s v="Victim/Witness"/>
    <x v="24"/>
    <n v="141.55000000000001"/>
  </r>
  <r>
    <x v="4"/>
    <s v="Victim/Witness"/>
    <x v="80"/>
    <n v="226.5"/>
  </r>
  <r>
    <x v="5"/>
    <s v="CCP - Post Trial"/>
    <x v="81"/>
    <n v="2925"/>
  </r>
  <r>
    <x v="5"/>
    <s v="CCP - Post Trial"/>
    <x v="82"/>
    <n v="863.67"/>
  </r>
  <r>
    <x v="5"/>
    <s v="CCP - Post Trial"/>
    <x v="10"/>
    <n v="553.9"/>
  </r>
  <r>
    <x v="5"/>
    <s v="CCP - Post Trial"/>
    <x v="23"/>
    <n v="25.75"/>
  </r>
  <r>
    <x v="5"/>
    <s v="CCP - Post Trial"/>
    <x v="83"/>
    <n v="-150"/>
  </r>
  <r>
    <x v="5"/>
    <s v="CCP - Pretrial"/>
    <x v="81"/>
    <n v="17500.03"/>
  </r>
  <r>
    <x v="5"/>
    <s v="CCP - Pretrial"/>
    <x v="84"/>
    <n v="449"/>
  </r>
  <r>
    <x v="5"/>
    <s v="CCP - Pretrial"/>
    <x v="10"/>
    <n v="926.88"/>
  </r>
  <r>
    <x v="5"/>
    <s v="CCP - Pretrial"/>
    <x v="85"/>
    <n v="455.5"/>
  </r>
  <r>
    <x v="5"/>
    <s v="Community Corrrections Program"/>
    <x v="81"/>
    <n v="4280.22"/>
  </r>
  <r>
    <x v="5"/>
    <s v="Community Corrrections Program"/>
    <x v="10"/>
    <n v="694.23"/>
  </r>
  <r>
    <x v="5"/>
    <s v="Community Corrrections Program"/>
    <x v="86"/>
    <n v="258.95"/>
  </r>
  <r>
    <x v="5"/>
    <s v="Community Corrrections Program"/>
    <x v="87"/>
    <n v="726.03"/>
  </r>
  <r>
    <x v="5"/>
    <s v="Community Corrrections Program"/>
    <x v="85"/>
    <n v="139.84"/>
  </r>
  <r>
    <x v="5"/>
    <s v="Community Corrrections Program"/>
    <x v="88"/>
    <n v="1045.57"/>
  </r>
  <r>
    <x v="5"/>
    <s v="Recovery Court"/>
    <x v="89"/>
    <n v="120"/>
  </r>
  <r>
    <x v="5"/>
    <s v="Recovery Court"/>
    <x v="4"/>
    <n v="57.54"/>
  </r>
  <r>
    <x v="5"/>
    <s v="Recovery Court"/>
    <x v="81"/>
    <n v="16065.52"/>
  </r>
  <r>
    <x v="5"/>
    <s v="Recovery Court"/>
    <x v="90"/>
    <n v="1312.5"/>
  </r>
  <r>
    <x v="5"/>
    <s v="Recovery Court"/>
    <x v="91"/>
    <n v="375"/>
  </r>
  <r>
    <x v="5"/>
    <s v="Recovery Court"/>
    <x v="92"/>
    <n v="699.25"/>
  </r>
  <r>
    <x v="5"/>
    <s v="Recovery Court"/>
    <x v="93"/>
    <n v="1044.1199999999999"/>
  </r>
  <r>
    <x v="5"/>
    <s v="Recovery Court"/>
    <x v="94"/>
    <n v="24.76"/>
  </r>
  <r>
    <x v="5"/>
    <s v="Recovery Court"/>
    <x v="95"/>
    <n v="1023.87"/>
  </r>
  <r>
    <x v="5"/>
    <s v="Recovery Court"/>
    <x v="10"/>
    <n v="1229.31"/>
  </r>
  <r>
    <x v="5"/>
    <s v="Recovery Court"/>
    <x v="96"/>
    <n v="151.12"/>
  </r>
  <r>
    <x v="5"/>
    <s v="Recovery Court"/>
    <x v="97"/>
    <n v="205.96"/>
  </r>
  <r>
    <x v="5"/>
    <s v="Recovery Court"/>
    <x v="98"/>
    <n v="35.92"/>
  </r>
  <r>
    <x v="5"/>
    <s v="Recovery Court"/>
    <x v="99"/>
    <n v="292.14"/>
  </r>
  <r>
    <x v="5"/>
    <s v="Recovery Court"/>
    <x v="23"/>
    <n v="77.25"/>
  </r>
  <r>
    <x v="5"/>
    <s v="Recovery Court"/>
    <x v="88"/>
    <n v="373"/>
  </r>
  <r>
    <x v="5"/>
    <s v="Recovery Court"/>
    <x v="100"/>
    <n v="100"/>
  </r>
  <r>
    <x v="5"/>
    <s v="Recovery Court"/>
    <x v="101"/>
    <n v="100"/>
  </r>
  <r>
    <x v="6"/>
    <s v="CDBG"/>
    <x v="75"/>
    <n v="357"/>
  </r>
  <r>
    <x v="6"/>
    <s v="CDBG"/>
    <x v="102"/>
    <n v="358"/>
  </r>
  <r>
    <x v="6"/>
    <s v="CDBG"/>
    <x v="103"/>
    <n v="4267.5"/>
  </r>
  <r>
    <x v="6"/>
    <s v="CDBG"/>
    <x v="104"/>
    <n v="80000"/>
  </r>
  <r>
    <x v="6"/>
    <s v="CDBG"/>
    <x v="105"/>
    <n v="238.49"/>
  </r>
  <r>
    <x v="6"/>
    <s v="CDBG"/>
    <x v="106"/>
    <n v="77.569999999999993"/>
  </r>
  <r>
    <x v="6"/>
    <s v="CDBG"/>
    <x v="107"/>
    <n v="281530.34999999998"/>
  </r>
  <r>
    <x v="6"/>
    <s v="CDBG"/>
    <x v="108"/>
    <n v="2839.99"/>
  </r>
  <r>
    <x v="6"/>
    <s v="CDBG"/>
    <x v="109"/>
    <n v="2500"/>
  </r>
  <r>
    <x v="6"/>
    <s v="CDBG"/>
    <x v="110"/>
    <n v="900"/>
  </r>
  <r>
    <x v="6"/>
    <s v="CDBG"/>
    <x v="111"/>
    <n v="8040.35"/>
  </r>
  <r>
    <x v="6"/>
    <s v="CDBG"/>
    <x v="112"/>
    <n v="26584"/>
  </r>
  <r>
    <x v="6"/>
    <s v="CDBG"/>
    <x v="13"/>
    <n v="899.75"/>
  </r>
  <r>
    <x v="6"/>
    <s v="CDBG"/>
    <x v="24"/>
    <n v="193.43"/>
  </r>
  <r>
    <x v="6"/>
    <s v="Community Revitalization"/>
    <x v="75"/>
    <n v="402"/>
  </r>
  <r>
    <x v="6"/>
    <s v="Community Revitalization"/>
    <x v="113"/>
    <n v="105.99"/>
  </r>
  <r>
    <x v="6"/>
    <s v="Community Revitalization"/>
    <x v="0"/>
    <n v="987.39"/>
  </r>
  <r>
    <x v="6"/>
    <s v="Community Revitalization"/>
    <x v="114"/>
    <n v="1110.55"/>
  </r>
  <r>
    <x v="6"/>
    <s v="Community Revitalization"/>
    <x v="115"/>
    <n v="16613.3"/>
  </r>
  <r>
    <x v="6"/>
    <s v="Community Revitalization"/>
    <x v="116"/>
    <n v="1163"/>
  </r>
  <r>
    <x v="6"/>
    <s v="Community Revitalization"/>
    <x v="117"/>
    <n v="4550"/>
  </r>
  <r>
    <x v="6"/>
    <s v="Community Revitalization"/>
    <x v="108"/>
    <n v="455223.26"/>
  </r>
  <r>
    <x v="6"/>
    <s v="Community Revitalization"/>
    <x v="118"/>
    <n v="334.1"/>
  </r>
  <r>
    <x v="6"/>
    <s v="Community Revitalization"/>
    <x v="119"/>
    <n v="163.30000000000001"/>
  </r>
  <r>
    <x v="6"/>
    <s v="Community Revitalization"/>
    <x v="120"/>
    <n v="191923"/>
  </r>
  <r>
    <x v="6"/>
    <s v="Community Revitalization"/>
    <x v="23"/>
    <n v="103"/>
  </r>
  <r>
    <x v="6"/>
    <s v="Community Revitalization"/>
    <x v="24"/>
    <n v="2154.69"/>
  </r>
  <r>
    <x v="6"/>
    <s v="Community Revitalization"/>
    <x v="121"/>
    <n v="300"/>
  </r>
  <r>
    <x v="6"/>
    <s v="Community Revitalization"/>
    <x v="122"/>
    <n v="400"/>
  </r>
  <r>
    <x v="6"/>
    <s v="Community Revitalization"/>
    <x v="123"/>
    <n v="41.28"/>
  </r>
  <r>
    <x v="6"/>
    <s v="Community Revitalization"/>
    <x v="124"/>
    <n v="38259.99"/>
  </r>
  <r>
    <x v="6"/>
    <s v="ESG"/>
    <x v="104"/>
    <n v="5000"/>
  </r>
  <r>
    <x v="6"/>
    <s v="ESG"/>
    <x v="125"/>
    <n v="3733.93"/>
  </r>
  <r>
    <x v="6"/>
    <s v="ESG"/>
    <x v="126"/>
    <n v="2500"/>
  </r>
  <r>
    <x v="6"/>
    <s v="ESG"/>
    <x v="127"/>
    <n v="22500"/>
  </r>
  <r>
    <x v="6"/>
    <s v="ESG"/>
    <x v="128"/>
    <n v="26711.7"/>
  </r>
  <r>
    <x v="6"/>
    <s v="Home Projects"/>
    <x v="106"/>
    <n v="27.88"/>
  </r>
  <r>
    <x v="6"/>
    <s v="Home Projects"/>
    <x v="107"/>
    <n v="141314.5"/>
  </r>
  <r>
    <x v="6"/>
    <s v="Home Projects"/>
    <x v="108"/>
    <n v="66160.009999999995"/>
  </r>
  <r>
    <x v="6"/>
    <s v="Home Projects"/>
    <x v="29"/>
    <n v="150"/>
  </r>
  <r>
    <x v="6"/>
    <s v="Home Projects"/>
    <x v="129"/>
    <n v="10000"/>
  </r>
  <r>
    <x v="6"/>
    <s v="Home Projects"/>
    <x v="23"/>
    <n v="25.75"/>
  </r>
  <r>
    <x v="6"/>
    <s v="Local Business Assistance"/>
    <x v="130"/>
    <n v="1296.9000000000001"/>
  </r>
  <r>
    <x v="7"/>
    <s v="County Attorney"/>
    <x v="131"/>
    <n v="42.95"/>
  </r>
  <r>
    <x v="7"/>
    <s v="County Attorney"/>
    <x v="45"/>
    <n v="359.2"/>
  </r>
  <r>
    <x v="7"/>
    <s v="County Attorney"/>
    <x v="132"/>
    <n v="2088.12"/>
  </r>
  <r>
    <x v="7"/>
    <s v="County Attorney"/>
    <x v="133"/>
    <n v="363.1"/>
  </r>
  <r>
    <x v="7"/>
    <s v="County Attorney"/>
    <x v="134"/>
    <n v="46.89"/>
  </r>
  <r>
    <x v="7"/>
    <s v="County Attorney"/>
    <x v="135"/>
    <n v="1270"/>
  </r>
  <r>
    <x v="7"/>
    <s v="County Attorney"/>
    <x v="59"/>
    <n v="19864.7"/>
  </r>
  <r>
    <x v="7"/>
    <s v="County Attorney"/>
    <x v="136"/>
    <n v="30"/>
  </r>
  <r>
    <x v="7"/>
    <s v="County Attorney"/>
    <x v="137"/>
    <n v="1923"/>
  </r>
  <r>
    <x v="7"/>
    <s v="County Attorney"/>
    <x v="138"/>
    <n v="1500"/>
  </r>
  <r>
    <x v="7"/>
    <s v="County Attorney"/>
    <x v="139"/>
    <n v="1550"/>
  </r>
  <r>
    <x v="7"/>
    <s v="County Attorney"/>
    <x v="140"/>
    <n v="175"/>
  </r>
  <r>
    <x v="7"/>
    <s v="County Attorney"/>
    <x v="141"/>
    <n v="4710.2"/>
  </r>
  <r>
    <x v="7"/>
    <s v="County Attorney"/>
    <x v="142"/>
    <n v="49.4"/>
  </r>
  <r>
    <x v="7"/>
    <s v="County Attorney"/>
    <x v="67"/>
    <n v="93"/>
  </r>
  <r>
    <x v="7"/>
    <s v="County Attorney"/>
    <x v="68"/>
    <n v="635"/>
  </r>
  <r>
    <x v="7"/>
    <s v="County Attorney"/>
    <x v="143"/>
    <n v="4245"/>
  </r>
  <r>
    <x v="7"/>
    <s v="County Attorney"/>
    <x v="24"/>
    <n v="1454.27"/>
  </r>
  <r>
    <x v="7"/>
    <s v="County Attorney"/>
    <x v="88"/>
    <n v="916.79"/>
  </r>
  <r>
    <x v="7"/>
    <s v="County Attorney"/>
    <x v="144"/>
    <n v="195"/>
  </r>
  <r>
    <x v="7"/>
    <s v="County Attorney"/>
    <x v="52"/>
    <n v="11194.59"/>
  </r>
  <r>
    <x v="7"/>
    <s v="County Attorney"/>
    <x v="145"/>
    <n v="6527.23"/>
  </r>
  <r>
    <x v="8"/>
    <s v="Adminstration"/>
    <x v="5"/>
    <n v="3750.35"/>
  </r>
  <r>
    <x v="8"/>
    <s v="Adminstration"/>
    <x v="6"/>
    <n v="155.19999999999999"/>
  </r>
  <r>
    <x v="8"/>
    <s v="Adminstration"/>
    <x v="0"/>
    <n v="1156.9100000000001"/>
  </r>
  <r>
    <x v="8"/>
    <s v="Adminstration"/>
    <x v="146"/>
    <n v="437"/>
  </r>
  <r>
    <x v="8"/>
    <s v="Adminstration"/>
    <x v="10"/>
    <n v="706.58"/>
  </r>
  <r>
    <x v="8"/>
    <s v="Adminstration"/>
    <x v="147"/>
    <n v="1200"/>
  </r>
  <r>
    <x v="8"/>
    <s v="Adminstration"/>
    <x v="148"/>
    <n v="770.5"/>
  </r>
  <r>
    <x v="8"/>
    <s v="Adminstration"/>
    <x v="149"/>
    <n v="126.94"/>
  </r>
  <r>
    <x v="8"/>
    <s v="Adminstration"/>
    <x v="150"/>
    <n v="2260"/>
  </r>
  <r>
    <x v="8"/>
    <s v="Adminstration"/>
    <x v="151"/>
    <n v="700"/>
  </r>
  <r>
    <x v="8"/>
    <s v="Adminstration"/>
    <x v="15"/>
    <n v="3403.72"/>
  </r>
  <r>
    <x v="8"/>
    <s v="Adminstration"/>
    <x v="152"/>
    <n v="2250"/>
  </r>
  <r>
    <x v="8"/>
    <s v="Adminstration"/>
    <x v="153"/>
    <n v="875"/>
  </r>
  <r>
    <x v="8"/>
    <s v="Adminstration"/>
    <x v="154"/>
    <n v="157.83000000000001"/>
  </r>
  <r>
    <x v="8"/>
    <s v="Adminstration"/>
    <x v="155"/>
    <n v="534.5"/>
  </r>
  <r>
    <x v="8"/>
    <s v="Media Services"/>
    <x v="156"/>
    <n v="235.44"/>
  </r>
  <r>
    <x v="8"/>
    <s v="Media Services"/>
    <x v="157"/>
    <n v="586.5"/>
  </r>
  <r>
    <x v="8"/>
    <s v="Media Services"/>
    <x v="158"/>
    <n v="264.20999999999998"/>
  </r>
  <r>
    <x v="8"/>
    <s v="Media Services"/>
    <x v="159"/>
    <n v="4154.74"/>
  </r>
  <r>
    <x v="8"/>
    <s v="Media Services"/>
    <x v="160"/>
    <n v="44.6"/>
  </r>
  <r>
    <x v="8"/>
    <s v="Media Services"/>
    <x v="161"/>
    <n v="714.6"/>
  </r>
  <r>
    <x v="8"/>
    <s v="Media Services"/>
    <x v="162"/>
    <n v="72.7"/>
  </r>
  <r>
    <x v="8"/>
    <s v="Media Services"/>
    <x v="163"/>
    <n v="450"/>
  </r>
  <r>
    <x v="8"/>
    <s v="Media Services"/>
    <x v="164"/>
    <n v="900"/>
  </r>
  <r>
    <x v="8"/>
    <s v="Media Services"/>
    <x v="165"/>
    <n v="2987.98"/>
  </r>
  <r>
    <x v="8"/>
    <s v="Media Services"/>
    <x v="166"/>
    <n v="280.16000000000003"/>
  </r>
  <r>
    <x v="8"/>
    <s v="Media Services"/>
    <x v="167"/>
    <n v="251.48"/>
  </r>
  <r>
    <x v="8"/>
    <s v="Media Services"/>
    <x v="168"/>
    <n v="1989.25"/>
  </r>
  <r>
    <x v="8"/>
    <s v="Media Services"/>
    <x v="169"/>
    <n v="1015.83"/>
  </r>
  <r>
    <x v="8"/>
    <s v="Public Relations"/>
    <x v="75"/>
    <n v="7968"/>
  </r>
  <r>
    <x v="8"/>
    <s v="Public Relations"/>
    <x v="4"/>
    <n v="176.51"/>
  </r>
  <r>
    <x v="8"/>
    <s v="Public Relations"/>
    <x v="170"/>
    <n v="103.38"/>
  </r>
  <r>
    <x v="8"/>
    <s v="Public Relations"/>
    <x v="171"/>
    <n v="99"/>
  </r>
  <r>
    <x v="8"/>
    <s v="Public Relations"/>
    <x v="157"/>
    <n v="350.62"/>
  </r>
  <r>
    <x v="8"/>
    <s v="Public Relations"/>
    <x v="172"/>
    <n v="3300.8"/>
  </r>
  <r>
    <x v="8"/>
    <s v="Public Relations"/>
    <x v="161"/>
    <n v="815.1"/>
  </r>
  <r>
    <x v="8"/>
    <s v="Public Relations"/>
    <x v="173"/>
    <n v="225"/>
  </r>
  <r>
    <x v="8"/>
    <s v="Public Relations"/>
    <x v="174"/>
    <n v="35"/>
  </r>
  <r>
    <x v="8"/>
    <s v="Public Relations"/>
    <x v="175"/>
    <n v="500.18"/>
  </r>
  <r>
    <x v="8"/>
    <s v="Public Relations"/>
    <x v="176"/>
    <n v="100"/>
  </r>
  <r>
    <x v="8"/>
    <s v="Public Relations"/>
    <x v="177"/>
    <n v="100"/>
  </r>
  <r>
    <x v="8"/>
    <s v="Public Relations"/>
    <x v="178"/>
    <n v="100"/>
  </r>
  <r>
    <x v="8"/>
    <s v="Public Relations"/>
    <x v="179"/>
    <n v="100"/>
  </r>
  <r>
    <x v="8"/>
    <s v="Public Relations"/>
    <x v="180"/>
    <n v="77.959999999999994"/>
  </r>
  <r>
    <x v="8"/>
    <s v="Public Relations"/>
    <x v="181"/>
    <n v="100"/>
  </r>
  <r>
    <x v="8"/>
    <s v="Public Relations"/>
    <x v="182"/>
    <n v="100"/>
  </r>
  <r>
    <x v="8"/>
    <s v="Public Relations"/>
    <x v="183"/>
    <n v="100"/>
  </r>
  <r>
    <x v="8"/>
    <s v="Public Relations"/>
    <x v="184"/>
    <n v="100"/>
  </r>
  <r>
    <x v="8"/>
    <s v="Public Relations"/>
    <x v="185"/>
    <n v="215.21"/>
  </r>
  <r>
    <x v="8"/>
    <s v="Public Relations"/>
    <x v="186"/>
    <n v="5"/>
  </r>
  <r>
    <x v="8"/>
    <s v="Public Relations"/>
    <x v="187"/>
    <n v="1950"/>
  </r>
  <r>
    <x v="8"/>
    <s v="Public Relations"/>
    <x v="188"/>
    <n v="61842"/>
  </r>
  <r>
    <x v="8"/>
    <s v="Public Relations"/>
    <x v="189"/>
    <n v="47.57"/>
  </r>
  <r>
    <x v="8"/>
    <s v="Public Relations"/>
    <x v="190"/>
    <n v="50"/>
  </r>
  <r>
    <x v="8"/>
    <s v="Public Relations"/>
    <x v="191"/>
    <n v="394"/>
  </r>
  <r>
    <x v="8"/>
    <s v="Public Relations"/>
    <x v="192"/>
    <n v="1200"/>
  </r>
  <r>
    <x v="8"/>
    <s v="Public Relations"/>
    <x v="193"/>
    <n v="106.3"/>
  </r>
  <r>
    <x v="8"/>
    <s v="Public Relations"/>
    <x v="194"/>
    <n v="99.99"/>
  </r>
  <r>
    <x v="8"/>
    <s v="Public Relations"/>
    <x v="195"/>
    <n v="78.319999999999993"/>
  </r>
  <r>
    <x v="8"/>
    <s v="Public Relations"/>
    <x v="196"/>
    <n v="173.19"/>
  </r>
  <r>
    <x v="8"/>
    <s v="Public Relations"/>
    <x v="197"/>
    <n v="4300"/>
  </r>
  <r>
    <x v="8"/>
    <s v="Public Relations"/>
    <x v="14"/>
    <n v="11100"/>
  </r>
  <r>
    <x v="8"/>
    <s v="Public Relations"/>
    <x v="198"/>
    <n v="99"/>
  </r>
  <r>
    <x v="8"/>
    <s v="Public Relations"/>
    <x v="24"/>
    <n v="603.83000000000004"/>
  </r>
  <r>
    <x v="8"/>
    <s v="Public Relations"/>
    <x v="85"/>
    <n v="18.96"/>
  </r>
  <r>
    <x v="8"/>
    <s v="Public Relations"/>
    <x v="199"/>
    <n v="11469.32"/>
  </r>
  <r>
    <x v="8"/>
    <s v="Public Relations"/>
    <x v="80"/>
    <n v="2032.92"/>
  </r>
  <r>
    <x v="8"/>
    <s v="Resident Outreach and Engageme"/>
    <x v="200"/>
    <n v="100"/>
  </r>
  <r>
    <x v="8"/>
    <s v="Resident Outreach and Engageme"/>
    <x v="4"/>
    <n v="353.18"/>
  </r>
  <r>
    <x v="8"/>
    <s v="Resident Outreach and Engageme"/>
    <x v="173"/>
    <n v="80"/>
  </r>
  <r>
    <x v="8"/>
    <s v="Resident Outreach and Engageme"/>
    <x v="0"/>
    <n v="926.63"/>
  </r>
  <r>
    <x v="8"/>
    <s v="Resident Outreach and Engageme"/>
    <x v="94"/>
    <n v="76.25"/>
  </r>
  <r>
    <x v="8"/>
    <s v="Resident Outreach and Engageme"/>
    <x v="201"/>
    <n v="359.54"/>
  </r>
  <r>
    <x v="8"/>
    <s v="Resident Outreach and Engageme"/>
    <x v="202"/>
    <n v="81.88"/>
  </r>
  <r>
    <x v="8"/>
    <s v="Resident Outreach and Engageme"/>
    <x v="163"/>
    <n v="160"/>
  </r>
  <r>
    <x v="8"/>
    <s v="Resident Outreach and Engageme"/>
    <x v="203"/>
    <n v="800"/>
  </r>
  <r>
    <x v="8"/>
    <s v="Resident Outreach and Engageme"/>
    <x v="204"/>
    <n v="1020.95"/>
  </r>
  <r>
    <x v="8"/>
    <s v="Resident Outreach and Engageme"/>
    <x v="96"/>
    <n v="45.52"/>
  </r>
  <r>
    <x v="8"/>
    <s v="Resident Outreach and Engageme"/>
    <x v="205"/>
    <n v="17910"/>
  </r>
  <r>
    <x v="8"/>
    <s v="Resident Outreach and Engageme"/>
    <x v="206"/>
    <n v="19.98"/>
  </r>
  <r>
    <x v="8"/>
    <s v="Resident Outreach and Engageme"/>
    <x v="207"/>
    <n v="59.7"/>
  </r>
  <r>
    <x v="8"/>
    <s v="Resident Outreach and Engageme"/>
    <x v="208"/>
    <n v="124.21"/>
  </r>
  <r>
    <x v="8"/>
    <s v="Resident Outreach and Engageme"/>
    <x v="209"/>
    <n v="713.93"/>
  </r>
  <r>
    <x v="8"/>
    <s v="Resident Outreach and Engageme"/>
    <x v="210"/>
    <n v="1066.77"/>
  </r>
  <r>
    <x v="8"/>
    <s v="Resident Outreach and Engageme"/>
    <x v="98"/>
    <n v="257.22000000000003"/>
  </r>
  <r>
    <x v="8"/>
    <s v="Resident Outreach and Engageme"/>
    <x v="211"/>
    <n v="134"/>
  </r>
  <r>
    <x v="8"/>
    <s v="Resident Outreach and Engageme"/>
    <x v="212"/>
    <n v="293.92"/>
  </r>
  <r>
    <x v="8"/>
    <s v="Resident Outreach and Engageme"/>
    <x v="100"/>
    <n v="422.6"/>
  </r>
  <r>
    <x v="8"/>
    <s v="Resident Outreach and Engageme"/>
    <x v="155"/>
    <n v="260"/>
  </r>
  <r>
    <x v="9"/>
    <s v="Workforce Partnership"/>
    <x v="213"/>
    <n v="3341.18"/>
  </r>
  <r>
    <x v="9"/>
    <s v="Workforce Partnership"/>
    <x v="170"/>
    <n v="153.28"/>
  </r>
  <r>
    <x v="9"/>
    <s v="Workforce Partnership"/>
    <x v="82"/>
    <n v="470.66"/>
  </r>
  <r>
    <x v="9"/>
    <s v="Workforce Partnership"/>
    <x v="214"/>
    <n v="58569.77"/>
  </r>
  <r>
    <x v="9"/>
    <s v="Workforce Partnership"/>
    <x v="0"/>
    <n v="285.76"/>
  </r>
  <r>
    <x v="9"/>
    <s v="Workforce Partnership"/>
    <x v="215"/>
    <n v="120"/>
  </r>
  <r>
    <x v="9"/>
    <s v="Workforce Partnership"/>
    <x v="216"/>
    <n v="3107.5"/>
  </r>
  <r>
    <x v="9"/>
    <s v="Workforce Partnership"/>
    <x v="217"/>
    <n v="41233.5"/>
  </r>
  <r>
    <x v="9"/>
    <s v="Workforce Partnership"/>
    <x v="218"/>
    <n v="82500"/>
  </r>
  <r>
    <x v="9"/>
    <s v="Workforce Partnership"/>
    <x v="219"/>
    <n v="124"/>
  </r>
  <r>
    <x v="9"/>
    <s v="Workforce Partnership"/>
    <x v="220"/>
    <n v="4573.8900000000003"/>
  </r>
  <r>
    <x v="9"/>
    <s v="Workforce Partnership"/>
    <x v="221"/>
    <n v="131.34"/>
  </r>
  <r>
    <x v="9"/>
    <s v="Workforce Partnership"/>
    <x v="222"/>
    <n v="64400"/>
  </r>
  <r>
    <x v="9"/>
    <s v="Workforce Partnership"/>
    <x v="223"/>
    <n v="621186.11"/>
  </r>
  <r>
    <x v="9"/>
    <s v="Workforce Partnership"/>
    <x v="224"/>
    <n v="277.05"/>
  </r>
  <r>
    <x v="9"/>
    <s v="Workforce Partnership"/>
    <x v="225"/>
    <n v="199"/>
  </r>
  <r>
    <x v="9"/>
    <s v="Workforce Partnership"/>
    <x v="226"/>
    <n v="127.5"/>
  </r>
  <r>
    <x v="9"/>
    <s v="Workforce Partnership"/>
    <x v="227"/>
    <n v="200"/>
  </r>
  <r>
    <x v="9"/>
    <s v="Workforce Partnership"/>
    <x v="228"/>
    <n v="88"/>
  </r>
  <r>
    <x v="9"/>
    <s v="Workforce Partnership"/>
    <x v="229"/>
    <n v="76.319999999999993"/>
  </r>
  <r>
    <x v="9"/>
    <s v="Workforce Partnership"/>
    <x v="230"/>
    <n v="1615"/>
  </r>
  <r>
    <x v="9"/>
    <s v="Workforce Partnership"/>
    <x v="231"/>
    <n v="997"/>
  </r>
  <r>
    <x v="9"/>
    <s v="Workforce Partnership"/>
    <x v="232"/>
    <n v="63.57"/>
  </r>
  <r>
    <x v="9"/>
    <s v="Workforce Partnership"/>
    <x v="233"/>
    <n v="580"/>
  </r>
  <r>
    <x v="9"/>
    <s v="Workforce Partnership"/>
    <x v="234"/>
    <n v="42009.3"/>
  </r>
  <r>
    <x v="9"/>
    <s v="Workforce Partnership"/>
    <x v="235"/>
    <n v="4725.12"/>
  </r>
  <r>
    <x v="9"/>
    <s v="Workforce Partnership"/>
    <x v="236"/>
    <n v="346630.08"/>
  </r>
  <r>
    <x v="9"/>
    <s v="Workforce Partnership"/>
    <x v="65"/>
    <n v="1212.5"/>
  </r>
  <r>
    <x v="9"/>
    <s v="Workforce Partnership"/>
    <x v="67"/>
    <n v="510.49"/>
  </r>
  <r>
    <x v="9"/>
    <s v="Workforce Partnership"/>
    <x v="237"/>
    <n v="100"/>
  </r>
  <r>
    <x v="9"/>
    <s v="Workforce Partnership"/>
    <x v="238"/>
    <n v="125"/>
  </r>
  <r>
    <x v="9"/>
    <s v="Workforce Partnership"/>
    <x v="239"/>
    <n v="399.35"/>
  </r>
  <r>
    <x v="9"/>
    <s v="Workforce Partnership"/>
    <x v="240"/>
    <n v="7000"/>
  </r>
  <r>
    <x v="10"/>
    <s v="Debt Service - Education"/>
    <x v="241"/>
    <n v="41880160.729999997"/>
  </r>
  <r>
    <x v="10"/>
    <s v="Debt Service - Education"/>
    <x v="242"/>
    <n v="3085915.63"/>
  </r>
  <r>
    <x v="10"/>
    <s v="Debt Service - General Governm"/>
    <x v="243"/>
    <n v="422765.5"/>
  </r>
  <r>
    <x v="10"/>
    <s v="Debt Service - General Governm"/>
    <x v="244"/>
    <n v="2840"/>
  </r>
  <r>
    <x v="10"/>
    <s v="Debt Service - General Governm"/>
    <x v="241"/>
    <n v="16300055.460000001"/>
  </r>
  <r>
    <x v="10"/>
    <s v="Debt Service - General Governm"/>
    <x v="245"/>
    <n v="5678436.4500000002"/>
  </r>
  <r>
    <x v="10"/>
    <s v="Debt Service - Public Works"/>
    <x v="241"/>
    <n v="2549214.56"/>
  </r>
  <r>
    <x v="10"/>
    <s v="Debt Service - VRA"/>
    <x v="242"/>
    <n v="3061490.63"/>
  </r>
  <r>
    <x v="11"/>
    <s v="Economic Development"/>
    <x v="245"/>
    <n v="2632624"/>
  </r>
  <r>
    <x v="11"/>
    <s v="Economic Development"/>
    <x v="246"/>
    <n v="7006517.3799999999"/>
  </r>
  <r>
    <x v="11"/>
    <s v="Economic Development"/>
    <x v="247"/>
    <n v="96250"/>
  </r>
  <r>
    <x v="11"/>
    <s v="Economic Development"/>
    <x v="248"/>
    <n v="1131715.5"/>
  </r>
  <r>
    <x v="11"/>
    <s v="Economic Development"/>
    <x v="151"/>
    <n v="1547410.63"/>
  </r>
  <r>
    <x v="11"/>
    <s v="EDA Agreements"/>
    <x v="245"/>
    <n v="19947472.899999999"/>
  </r>
  <r>
    <x v="12"/>
    <s v="Adult Basic Education"/>
    <x v="24"/>
    <n v="389.68"/>
  </r>
  <r>
    <x v="12"/>
    <s v="Alternative Programs and Engag"/>
    <x v="4"/>
    <n v="469.27"/>
  </r>
  <r>
    <x v="12"/>
    <s v="Alternative Programs and Engag"/>
    <x v="249"/>
    <n v="385.99"/>
  </r>
  <r>
    <x v="12"/>
    <s v="Alternative Programs and Engag"/>
    <x v="32"/>
    <n v="2620.61"/>
  </r>
  <r>
    <x v="12"/>
    <s v="Alternative Programs and Engag"/>
    <x v="250"/>
    <n v="550.25"/>
  </r>
  <r>
    <x v="12"/>
    <s v="Alternative Programs and Engag"/>
    <x v="33"/>
    <n v="4956.55"/>
  </r>
  <r>
    <x v="12"/>
    <s v="Alternative Programs and Engag"/>
    <x v="251"/>
    <n v="289.14"/>
  </r>
  <r>
    <x v="12"/>
    <s v="Alternative Programs and Engag"/>
    <x v="252"/>
    <n v="451.95"/>
  </r>
  <r>
    <x v="12"/>
    <s v="Alternative Programs and Engag"/>
    <x v="82"/>
    <n v="118.37"/>
  </r>
  <r>
    <x v="12"/>
    <s v="Alternative Programs and Engag"/>
    <x v="34"/>
    <n v="576"/>
  </r>
  <r>
    <x v="12"/>
    <s v="Alternative Programs and Engag"/>
    <x v="253"/>
    <n v="195.76"/>
  </r>
  <r>
    <x v="12"/>
    <s v="Alternative Programs and Engag"/>
    <x v="35"/>
    <n v="3464.16"/>
  </r>
  <r>
    <x v="12"/>
    <s v="Alternative Programs and Engag"/>
    <x v="254"/>
    <n v="34741.15"/>
  </r>
  <r>
    <x v="12"/>
    <s v="Alternative Programs and Engag"/>
    <x v="255"/>
    <n v="1382.01"/>
  </r>
  <r>
    <x v="12"/>
    <s v="Alternative Programs and Engag"/>
    <x v="256"/>
    <n v="155400"/>
  </r>
  <r>
    <x v="12"/>
    <s v="Alternative Programs and Engag"/>
    <x v="257"/>
    <n v="4.18"/>
  </r>
  <r>
    <x v="12"/>
    <s v="Alternative Programs and Engag"/>
    <x v="258"/>
    <n v="3570"/>
  </r>
  <r>
    <x v="12"/>
    <s v="Alternative Programs and Engag"/>
    <x v="259"/>
    <n v="6720"/>
  </r>
  <r>
    <x v="12"/>
    <s v="Alternative Programs and Engag"/>
    <x v="22"/>
    <n v="134.78"/>
  </r>
  <r>
    <x v="12"/>
    <s v="Alternative Programs and Engag"/>
    <x v="260"/>
    <n v="84.21"/>
  </r>
  <r>
    <x v="12"/>
    <s v="Alternative Programs and Engag"/>
    <x v="232"/>
    <n v="232.1"/>
  </r>
  <r>
    <x v="12"/>
    <s v="Alternative Programs and Engag"/>
    <x v="261"/>
    <n v="7205.99"/>
  </r>
  <r>
    <x v="12"/>
    <s v="Alternative Programs and Engag"/>
    <x v="262"/>
    <n v="2970"/>
  </r>
  <r>
    <x v="12"/>
    <s v="Alternative Programs and Engag"/>
    <x v="263"/>
    <n v="996.4"/>
  </r>
  <r>
    <x v="12"/>
    <s v="Alternative Programs and Engag"/>
    <x v="264"/>
    <n v="1368"/>
  </r>
  <r>
    <x v="12"/>
    <s v="Alternative Programs and Engag"/>
    <x v="265"/>
    <n v="4533.6899999999996"/>
  </r>
  <r>
    <x v="12"/>
    <s v="Alternative Programs and Engag"/>
    <x v="266"/>
    <n v="25323"/>
  </r>
  <r>
    <x v="12"/>
    <s v="Alternative Programs and Engag"/>
    <x v="24"/>
    <n v="2897.39"/>
  </r>
  <r>
    <x v="12"/>
    <s v="Alternative Programs and Engag"/>
    <x v="267"/>
    <n v="1202.77"/>
  </r>
  <r>
    <x v="12"/>
    <s v="Alternative Programs and Engag"/>
    <x v="268"/>
    <n v="9325.89"/>
  </r>
  <r>
    <x v="12"/>
    <s v="Budget"/>
    <x v="269"/>
    <n v="68"/>
  </r>
  <r>
    <x v="12"/>
    <s v="Budget"/>
    <x v="270"/>
    <n v="44"/>
  </r>
  <r>
    <x v="12"/>
    <s v="Budget"/>
    <x v="271"/>
    <n v="44"/>
  </r>
  <r>
    <x v="12"/>
    <s v="Budget"/>
    <x v="272"/>
    <n v="72400"/>
  </r>
  <r>
    <x v="12"/>
    <s v="Budget"/>
    <x v="273"/>
    <n v="2214.86"/>
  </r>
  <r>
    <x v="12"/>
    <s v="Budget"/>
    <x v="274"/>
    <n v="561.72"/>
  </r>
  <r>
    <x v="12"/>
    <s v="Budget"/>
    <x v="67"/>
    <n v="802.46"/>
  </r>
  <r>
    <x v="12"/>
    <s v="Chief of Staff"/>
    <x v="275"/>
    <n v="3698.57"/>
  </r>
  <r>
    <x v="12"/>
    <s v="Chief of Staff"/>
    <x v="276"/>
    <n v="25000"/>
  </r>
  <r>
    <x v="12"/>
    <s v="Chief of Staff"/>
    <x v="33"/>
    <n v="40000"/>
  </r>
  <r>
    <x v="12"/>
    <s v="Chief of Staff"/>
    <x v="277"/>
    <n v="632"/>
  </r>
  <r>
    <x v="12"/>
    <s v="Chief of Staff"/>
    <x v="278"/>
    <n v="102.36"/>
  </r>
  <r>
    <x v="12"/>
    <s v="Chief of Staff"/>
    <x v="254"/>
    <n v="1258.6099999999999"/>
  </r>
  <r>
    <x v="12"/>
    <s v="Chief of Staff"/>
    <x v="279"/>
    <n v="1000"/>
  </r>
  <r>
    <x v="12"/>
    <s v="Chief of Staff"/>
    <x v="280"/>
    <n v="8000"/>
  </r>
  <r>
    <x v="12"/>
    <s v="Chief of Staff"/>
    <x v="281"/>
    <n v="68.45"/>
  </r>
  <r>
    <x v="12"/>
    <s v="Chief of Staff"/>
    <x v="210"/>
    <n v="109.64"/>
  </r>
  <r>
    <x v="12"/>
    <s v="Chief of Staff"/>
    <x v="282"/>
    <n v="80.64"/>
  </r>
  <r>
    <x v="12"/>
    <s v="Chief of Staff"/>
    <x v="283"/>
    <n v="477.65"/>
  </r>
  <r>
    <x v="12"/>
    <s v="Chief of Staff"/>
    <x v="212"/>
    <n v="34.65"/>
  </r>
  <r>
    <x v="12"/>
    <s v="Chief of Staff"/>
    <x v="284"/>
    <n v="6391.83"/>
  </r>
  <r>
    <x v="12"/>
    <s v="Chief of Staff"/>
    <x v="285"/>
    <n v="411.86"/>
  </r>
  <r>
    <x v="12"/>
    <s v="Code RVa"/>
    <x v="286"/>
    <n v="156"/>
  </r>
  <r>
    <x v="12"/>
    <s v="Code RVa"/>
    <x v="287"/>
    <n v="1997.51"/>
  </r>
  <r>
    <x v="12"/>
    <s v="Code RVa"/>
    <x v="249"/>
    <n v="1312.62"/>
  </r>
  <r>
    <x v="12"/>
    <s v="Code RVa"/>
    <x v="82"/>
    <n v="49.82"/>
  </r>
  <r>
    <x v="12"/>
    <s v="Code RVa"/>
    <x v="288"/>
    <n v="480"/>
  </r>
  <r>
    <x v="12"/>
    <s v="Code RVa"/>
    <x v="289"/>
    <n v="2950"/>
  </r>
  <r>
    <x v="12"/>
    <s v="Code RVa"/>
    <x v="290"/>
    <n v="2195"/>
  </r>
  <r>
    <x v="12"/>
    <s v="Code RVa"/>
    <x v="291"/>
    <n v="181401.72"/>
  </r>
  <r>
    <x v="12"/>
    <s v="Code RVa"/>
    <x v="246"/>
    <n v="7562.9"/>
  </r>
  <r>
    <x v="12"/>
    <s v="Code RVa"/>
    <x v="292"/>
    <n v="4800"/>
  </r>
  <r>
    <x v="12"/>
    <s v="Code RVa"/>
    <x v="293"/>
    <n v="39596.25"/>
  </r>
  <r>
    <x v="12"/>
    <s v="Code RVa"/>
    <x v="294"/>
    <n v="10706.94"/>
  </r>
  <r>
    <x v="12"/>
    <s v="Code RVa"/>
    <x v="295"/>
    <n v="4856.32"/>
  </r>
  <r>
    <x v="12"/>
    <s v="Code RVa"/>
    <x v="296"/>
    <n v="2800"/>
  </r>
  <r>
    <x v="12"/>
    <s v="Code RVa"/>
    <x v="297"/>
    <n v="1762.23"/>
  </r>
  <r>
    <x v="12"/>
    <s v="Code RVa"/>
    <x v="65"/>
    <n v="117"/>
  </r>
  <r>
    <x v="12"/>
    <s v="Code RVa"/>
    <x v="298"/>
    <n v="26043.78"/>
  </r>
  <r>
    <x v="12"/>
    <s v="Code RVa"/>
    <x v="299"/>
    <n v="2025"/>
  </r>
  <r>
    <x v="12"/>
    <s v="Code RVa"/>
    <x v="67"/>
    <n v="815.27"/>
  </r>
  <r>
    <x v="12"/>
    <s v="Code RVa"/>
    <x v="300"/>
    <n v="175327.15"/>
  </r>
  <r>
    <x v="12"/>
    <s v="Code RVa"/>
    <x v="88"/>
    <n v="243.29"/>
  </r>
  <r>
    <x v="12"/>
    <s v="Code RVa"/>
    <x v="301"/>
    <n v="33975"/>
  </r>
  <r>
    <x v="12"/>
    <s v="Code RVa"/>
    <x v="302"/>
    <n v="7398"/>
  </r>
  <r>
    <x v="12"/>
    <s v="Code RVa"/>
    <x v="2"/>
    <n v="478.29"/>
  </r>
  <r>
    <x v="12"/>
    <s v="Code RVa"/>
    <x v="303"/>
    <n v="8650.6299999999992"/>
  </r>
  <r>
    <x v="12"/>
    <s v="Communications &amp; TV Services"/>
    <x v="304"/>
    <n v="3845.63"/>
  </r>
  <r>
    <x v="12"/>
    <s v="Communications &amp; TV Services"/>
    <x v="305"/>
    <n v="7.59"/>
  </r>
  <r>
    <x v="12"/>
    <s v="Communications &amp; TV Services"/>
    <x v="306"/>
    <n v="137.44"/>
  </r>
  <r>
    <x v="12"/>
    <s v="Communications &amp; TV Services"/>
    <x v="307"/>
    <n v="2120"/>
  </r>
  <r>
    <x v="12"/>
    <s v="Communications &amp; TV Services"/>
    <x v="308"/>
    <n v="3164.8"/>
  </r>
  <r>
    <x v="12"/>
    <s v="Communications &amp; TV Services"/>
    <x v="309"/>
    <n v="72"/>
  </r>
  <r>
    <x v="12"/>
    <s v="Communications &amp; TV Services"/>
    <x v="310"/>
    <n v="79.95"/>
  </r>
  <r>
    <x v="12"/>
    <s v="Communications &amp; TV Services"/>
    <x v="311"/>
    <n v="407"/>
  </r>
  <r>
    <x v="12"/>
    <s v="Communications &amp; TV Services"/>
    <x v="159"/>
    <n v="2688.27"/>
  </r>
  <r>
    <x v="12"/>
    <s v="Communications &amp; TV Services"/>
    <x v="312"/>
    <n v="746.9"/>
  </r>
  <r>
    <x v="12"/>
    <s v="Communications &amp; TV Services"/>
    <x v="313"/>
    <n v="348"/>
  </r>
  <r>
    <x v="12"/>
    <s v="Communications &amp; TV Services"/>
    <x v="314"/>
    <n v="66"/>
  </r>
  <r>
    <x v="12"/>
    <s v="Communications &amp; TV Services"/>
    <x v="315"/>
    <n v="4959"/>
  </r>
  <r>
    <x v="12"/>
    <s v="Communications &amp; TV Services"/>
    <x v="82"/>
    <n v="460.54"/>
  </r>
  <r>
    <x v="12"/>
    <s v="Communications &amp; TV Services"/>
    <x v="34"/>
    <n v="32"/>
  </r>
  <r>
    <x v="12"/>
    <s v="Communications &amp; TV Services"/>
    <x v="35"/>
    <n v="457.36"/>
  </r>
  <r>
    <x v="12"/>
    <s v="Communications &amp; TV Services"/>
    <x v="316"/>
    <n v="228"/>
  </r>
  <r>
    <x v="12"/>
    <s v="Communications &amp; TV Services"/>
    <x v="94"/>
    <n v="95.5"/>
  </r>
  <r>
    <x v="12"/>
    <s v="Communications &amp; TV Services"/>
    <x v="254"/>
    <n v="576"/>
  </r>
  <r>
    <x v="12"/>
    <s v="Communications &amp; TV Services"/>
    <x v="317"/>
    <n v="617.16999999999996"/>
  </r>
  <r>
    <x v="12"/>
    <s v="Communications &amp; TV Services"/>
    <x v="318"/>
    <n v="71.650000000000006"/>
  </r>
  <r>
    <x v="12"/>
    <s v="Communications &amp; TV Services"/>
    <x v="319"/>
    <n v="34.950000000000003"/>
  </r>
  <r>
    <x v="12"/>
    <s v="Communications &amp; TV Services"/>
    <x v="320"/>
    <n v="99"/>
  </r>
  <r>
    <x v="12"/>
    <s v="Communications &amp; TV Services"/>
    <x v="321"/>
    <n v="33.6"/>
  </r>
  <r>
    <x v="12"/>
    <s v="Communications &amp; TV Services"/>
    <x v="322"/>
    <n v="0.54"/>
  </r>
  <r>
    <x v="12"/>
    <s v="Communications &amp; TV Services"/>
    <x v="323"/>
    <n v="312000"/>
  </r>
  <r>
    <x v="12"/>
    <s v="Communications &amp; TV Services"/>
    <x v="264"/>
    <n v="6784.75"/>
  </r>
  <r>
    <x v="12"/>
    <s v="Communications &amp; TV Services"/>
    <x v="324"/>
    <n v="65.91"/>
  </r>
  <r>
    <x v="12"/>
    <s v="Communications &amp; TV Services"/>
    <x v="299"/>
    <n v="1881.36"/>
  </r>
  <r>
    <x v="12"/>
    <s v="Communications &amp; TV Services"/>
    <x v="325"/>
    <n v="4645"/>
  </r>
  <r>
    <x v="12"/>
    <s v="Communications &amp; TV Services"/>
    <x v="326"/>
    <n v="300.98"/>
  </r>
  <r>
    <x v="12"/>
    <s v="Communications &amp; TV Services"/>
    <x v="327"/>
    <n v="3000"/>
  </r>
  <r>
    <x v="12"/>
    <s v="Communications &amp; TV Services"/>
    <x v="24"/>
    <n v="2192.1"/>
  </r>
  <r>
    <x v="12"/>
    <s v="Communications &amp; TV Services"/>
    <x v="328"/>
    <n v="2160"/>
  </r>
  <r>
    <x v="12"/>
    <s v="Communications &amp; TV Services"/>
    <x v="329"/>
    <n v="1109.75"/>
  </r>
  <r>
    <x v="12"/>
    <s v="Community Organizations"/>
    <x v="330"/>
    <n v="5335"/>
  </r>
  <r>
    <x v="12"/>
    <s v="Department of Assessment, Rese"/>
    <x v="286"/>
    <n v="3045.5"/>
  </r>
  <r>
    <x v="12"/>
    <s v="Department of Assessment, Rese"/>
    <x v="170"/>
    <n v="77.55"/>
  </r>
  <r>
    <x v="12"/>
    <s v="Department of Assessment, Rese"/>
    <x v="331"/>
    <n v="271.39"/>
  </r>
  <r>
    <x v="12"/>
    <s v="Department of Assessment, Rese"/>
    <x v="82"/>
    <n v="121.26"/>
  </r>
  <r>
    <x v="12"/>
    <s v="Department of Assessment, Rese"/>
    <x v="22"/>
    <n v="154.77000000000001"/>
  </r>
  <r>
    <x v="12"/>
    <s v="Department of Assessment, Rese"/>
    <x v="332"/>
    <n v="453253.55"/>
  </r>
  <r>
    <x v="12"/>
    <s v="Department of Assessment, Rese"/>
    <x v="282"/>
    <n v="54.25"/>
  </r>
  <r>
    <x v="12"/>
    <s v="Department of Assessment, Rese"/>
    <x v="333"/>
    <n v="30037"/>
  </r>
  <r>
    <x v="12"/>
    <s v="Department of Assessment, Rese"/>
    <x v="334"/>
    <n v="6934.76"/>
  </r>
  <r>
    <x v="12"/>
    <s v="Department of Assessment, Rese"/>
    <x v="335"/>
    <n v="27446.09"/>
  </r>
  <r>
    <x v="12"/>
    <s v="Disciplinary Review"/>
    <x v="82"/>
    <n v="768.04"/>
  </r>
  <r>
    <x v="12"/>
    <s v="Disciplinary Review"/>
    <x v="336"/>
    <n v="6394.31"/>
  </r>
  <r>
    <x v="12"/>
    <s v="Disciplinary Review"/>
    <x v="337"/>
    <n v="180"/>
  </r>
  <r>
    <x v="12"/>
    <s v="Disciplinary Review"/>
    <x v="264"/>
    <n v="921"/>
  </r>
  <r>
    <x v="12"/>
    <s v="Disciplinary Review"/>
    <x v="24"/>
    <n v="995.53"/>
  </r>
  <r>
    <x v="12"/>
    <s v="Elementary School Education"/>
    <x v="249"/>
    <n v="74.97"/>
  </r>
  <r>
    <x v="12"/>
    <s v="Elementary School Education"/>
    <x v="338"/>
    <n v="969.27"/>
  </r>
  <r>
    <x v="12"/>
    <s v="Elementary School Education"/>
    <x v="32"/>
    <n v="419.33"/>
  </r>
  <r>
    <x v="12"/>
    <s v="Elementary School Education"/>
    <x v="339"/>
    <n v="2549.25"/>
  </r>
  <r>
    <x v="12"/>
    <s v="Elementary School Education"/>
    <x v="340"/>
    <n v="95.52"/>
  </r>
  <r>
    <x v="12"/>
    <s v="Elementary School Education"/>
    <x v="308"/>
    <n v="25986.66"/>
  </r>
  <r>
    <x v="12"/>
    <s v="Elementary School Education"/>
    <x v="341"/>
    <n v="7658"/>
  </r>
  <r>
    <x v="12"/>
    <s v="Elementary School Education"/>
    <x v="342"/>
    <n v="1738.2"/>
  </r>
  <r>
    <x v="12"/>
    <s v="Elementary School Education"/>
    <x v="159"/>
    <n v="1081.08"/>
  </r>
  <r>
    <x v="12"/>
    <s v="Elementary School Education"/>
    <x v="33"/>
    <n v="8130.56"/>
  </r>
  <r>
    <x v="12"/>
    <s v="Elementary School Education"/>
    <x v="343"/>
    <n v="5919.5"/>
  </r>
  <r>
    <x v="12"/>
    <s v="Elementary School Education"/>
    <x v="344"/>
    <n v="15438.03"/>
  </r>
  <r>
    <x v="12"/>
    <s v="Elementary School Education"/>
    <x v="345"/>
    <n v="156.05000000000001"/>
  </r>
  <r>
    <x v="12"/>
    <s v="Elementary School Education"/>
    <x v="346"/>
    <n v="95.52"/>
  </r>
  <r>
    <x v="12"/>
    <s v="Elementary School Education"/>
    <x v="347"/>
    <n v="95.52"/>
  </r>
  <r>
    <x v="12"/>
    <s v="Elementary School Education"/>
    <x v="348"/>
    <n v="3373.75"/>
  </r>
  <r>
    <x v="12"/>
    <s v="Elementary School Education"/>
    <x v="331"/>
    <n v="2247.5300000000002"/>
  </r>
  <r>
    <x v="12"/>
    <s v="Elementary School Education"/>
    <x v="82"/>
    <n v="6562.88"/>
  </r>
  <r>
    <x v="12"/>
    <s v="Elementary School Education"/>
    <x v="349"/>
    <n v="500"/>
  </r>
  <r>
    <x v="12"/>
    <s v="Elementary School Education"/>
    <x v="350"/>
    <n v="26112.53"/>
  </r>
  <r>
    <x v="12"/>
    <s v="Elementary School Education"/>
    <x v="351"/>
    <n v="5420"/>
  </r>
  <r>
    <x v="12"/>
    <s v="Elementary School Education"/>
    <x v="352"/>
    <n v="685.38"/>
  </r>
  <r>
    <x v="12"/>
    <s v="Elementary School Education"/>
    <x v="34"/>
    <n v="32"/>
  </r>
  <r>
    <x v="12"/>
    <s v="Elementary School Education"/>
    <x v="353"/>
    <n v="420.21"/>
  </r>
  <r>
    <x v="12"/>
    <s v="Elementary School Education"/>
    <x v="253"/>
    <n v="307.76"/>
  </r>
  <r>
    <x v="12"/>
    <s v="Elementary School Education"/>
    <x v="354"/>
    <n v="21564.05"/>
  </r>
  <r>
    <x v="12"/>
    <s v="Elementary School Education"/>
    <x v="355"/>
    <n v="159.6"/>
  </r>
  <r>
    <x v="12"/>
    <s v="Elementary School Education"/>
    <x v="356"/>
    <n v="4764.8999999999996"/>
  </r>
  <r>
    <x v="12"/>
    <s v="Elementary School Education"/>
    <x v="357"/>
    <n v="935.58"/>
  </r>
  <r>
    <x v="12"/>
    <s v="Elementary School Education"/>
    <x v="358"/>
    <n v="5000"/>
  </r>
  <r>
    <x v="12"/>
    <s v="Elementary School Education"/>
    <x v="359"/>
    <n v="9997.16"/>
  </r>
  <r>
    <x v="12"/>
    <s v="Elementary School Education"/>
    <x v="360"/>
    <n v="9913.48"/>
  </r>
  <r>
    <x v="12"/>
    <s v="Elementary School Education"/>
    <x v="361"/>
    <n v="24804"/>
  </r>
  <r>
    <x v="12"/>
    <s v="Elementary School Education"/>
    <x v="362"/>
    <n v="7770"/>
  </r>
  <r>
    <x v="12"/>
    <s v="Elementary School Education"/>
    <x v="10"/>
    <n v="6717.68"/>
  </r>
  <r>
    <x v="12"/>
    <s v="Elementary School Education"/>
    <x v="363"/>
    <n v="53401.29"/>
  </r>
  <r>
    <x v="12"/>
    <s v="Elementary School Education"/>
    <x v="254"/>
    <n v="1099700.71"/>
  </r>
  <r>
    <x v="12"/>
    <s v="Elementary School Education"/>
    <x v="364"/>
    <n v="122282.32"/>
  </r>
  <r>
    <x v="12"/>
    <s v="Elementary School Education"/>
    <x v="365"/>
    <n v="480"/>
  </r>
  <r>
    <x v="12"/>
    <s v="Elementary School Education"/>
    <x v="366"/>
    <n v="521.94000000000005"/>
  </r>
  <r>
    <x v="12"/>
    <s v="Elementary School Education"/>
    <x v="367"/>
    <n v="8841"/>
  </r>
  <r>
    <x v="12"/>
    <s v="Elementary School Education"/>
    <x v="368"/>
    <n v="597.98"/>
  </r>
  <r>
    <x v="12"/>
    <s v="Elementary School Education"/>
    <x v="369"/>
    <n v="3722.08"/>
  </r>
  <r>
    <x v="12"/>
    <s v="Elementary School Education"/>
    <x v="370"/>
    <n v="10013.16"/>
  </r>
  <r>
    <x v="12"/>
    <s v="Elementary School Education"/>
    <x v="371"/>
    <n v="300"/>
  </r>
  <r>
    <x v="12"/>
    <s v="Elementary School Education"/>
    <x v="372"/>
    <n v="18357.810000000001"/>
  </r>
  <r>
    <x v="12"/>
    <s v="Elementary School Education"/>
    <x v="373"/>
    <n v="2164.9899999999998"/>
  </r>
  <r>
    <x v="12"/>
    <s v="Elementary School Education"/>
    <x v="374"/>
    <n v="143.97"/>
  </r>
  <r>
    <x v="12"/>
    <s v="Elementary School Education"/>
    <x v="375"/>
    <n v="10024"/>
  </r>
  <r>
    <x v="12"/>
    <s v="Elementary School Education"/>
    <x v="376"/>
    <n v="593.82000000000005"/>
  </r>
  <r>
    <x v="12"/>
    <s v="Elementary School Education"/>
    <x v="377"/>
    <n v="53976.75"/>
  </r>
  <r>
    <x v="12"/>
    <s v="Elementary School Education"/>
    <x v="378"/>
    <n v="99"/>
  </r>
  <r>
    <x v="12"/>
    <s v="Elementary School Education"/>
    <x v="379"/>
    <n v="1700"/>
  </r>
  <r>
    <x v="12"/>
    <s v="Elementary School Education"/>
    <x v="380"/>
    <n v="1382"/>
  </r>
  <r>
    <x v="12"/>
    <s v="Elementary School Education"/>
    <x v="381"/>
    <n v="860"/>
  </r>
  <r>
    <x v="12"/>
    <s v="Elementary School Education"/>
    <x v="382"/>
    <n v="7429.8"/>
  </r>
  <r>
    <x v="12"/>
    <s v="Elementary School Education"/>
    <x v="383"/>
    <n v="789.43"/>
  </r>
  <r>
    <x v="12"/>
    <s v="Elementary School Education"/>
    <x v="384"/>
    <n v="41.63"/>
  </r>
  <r>
    <x v="12"/>
    <s v="Elementary School Education"/>
    <x v="385"/>
    <n v="2791.31"/>
  </r>
  <r>
    <x v="12"/>
    <s v="Elementary School Education"/>
    <x v="386"/>
    <n v="700"/>
  </r>
  <r>
    <x v="12"/>
    <s v="Elementary School Education"/>
    <x v="387"/>
    <n v="3430.04"/>
  </r>
  <r>
    <x v="12"/>
    <s v="Elementary School Education"/>
    <x v="22"/>
    <n v="7998"/>
  </r>
  <r>
    <x v="12"/>
    <s v="Elementary School Education"/>
    <x v="260"/>
    <n v="451.07"/>
  </r>
  <r>
    <x v="12"/>
    <s v="Elementary School Education"/>
    <x v="232"/>
    <n v="527.04"/>
  </r>
  <r>
    <x v="12"/>
    <s v="Elementary School Education"/>
    <x v="388"/>
    <n v="811.87"/>
  </r>
  <r>
    <x v="12"/>
    <s v="Elementary School Education"/>
    <x v="389"/>
    <n v="996.43"/>
  </r>
  <r>
    <x v="12"/>
    <s v="Elementary School Education"/>
    <x v="282"/>
    <n v="333.52"/>
  </r>
  <r>
    <x v="12"/>
    <s v="Elementary School Education"/>
    <x v="390"/>
    <n v="9799"/>
  </r>
  <r>
    <x v="12"/>
    <s v="Elementary School Education"/>
    <x v="391"/>
    <n v="3000"/>
  </r>
  <r>
    <x v="12"/>
    <s v="Elementary School Education"/>
    <x v="392"/>
    <n v="753"/>
  </r>
  <r>
    <x v="12"/>
    <s v="Elementary School Education"/>
    <x v="393"/>
    <n v="5819.8"/>
  </r>
  <r>
    <x v="12"/>
    <s v="Elementary School Education"/>
    <x v="394"/>
    <n v="9041.17"/>
  </r>
  <r>
    <x v="12"/>
    <s v="Elementary School Education"/>
    <x v="395"/>
    <n v="19251.11"/>
  </r>
  <r>
    <x v="12"/>
    <s v="Elementary School Education"/>
    <x v="396"/>
    <n v="21421.31"/>
  </r>
  <r>
    <x v="12"/>
    <s v="Elementary School Education"/>
    <x v="397"/>
    <n v="480.69"/>
  </r>
  <r>
    <x v="12"/>
    <s v="Elementary School Education"/>
    <x v="398"/>
    <n v="50000"/>
  </r>
  <r>
    <x v="12"/>
    <s v="Elementary School Education"/>
    <x v="399"/>
    <n v="630"/>
  </r>
  <r>
    <x v="12"/>
    <s v="Elementary School Education"/>
    <x v="400"/>
    <n v="4864.66"/>
  </r>
  <r>
    <x v="12"/>
    <s v="Elementary School Education"/>
    <x v="401"/>
    <n v="1463.34"/>
  </r>
  <r>
    <x v="12"/>
    <s v="Elementary School Education"/>
    <x v="402"/>
    <n v="425"/>
  </r>
  <r>
    <x v="12"/>
    <s v="Elementary School Education"/>
    <x v="403"/>
    <n v="317"/>
  </r>
  <r>
    <x v="12"/>
    <s v="Elementary School Education"/>
    <x v="404"/>
    <n v="250.47"/>
  </r>
  <r>
    <x v="12"/>
    <s v="Elementary School Education"/>
    <x v="405"/>
    <n v="57.52"/>
  </r>
  <r>
    <x v="12"/>
    <s v="Elementary School Education"/>
    <x v="406"/>
    <n v="44715.93"/>
  </r>
  <r>
    <x v="12"/>
    <s v="Elementary School Education"/>
    <x v="407"/>
    <n v="5375"/>
  </r>
  <r>
    <x v="12"/>
    <s v="Elementary School Education"/>
    <x v="408"/>
    <n v="2194.98"/>
  </r>
  <r>
    <x v="12"/>
    <s v="Elementary School Education"/>
    <x v="409"/>
    <n v="25750"/>
  </r>
  <r>
    <x v="12"/>
    <s v="Elementary School Education"/>
    <x v="15"/>
    <n v="49769.75"/>
  </r>
  <r>
    <x v="12"/>
    <s v="Elementary School Education"/>
    <x v="24"/>
    <n v="12439.68"/>
  </r>
  <r>
    <x v="12"/>
    <s v="Elementary School Education"/>
    <x v="410"/>
    <n v="2984.94"/>
  </r>
  <r>
    <x v="12"/>
    <s v="Elementary School Education"/>
    <x v="267"/>
    <n v="174.49"/>
  </r>
  <r>
    <x v="12"/>
    <s v="Elementary School Education"/>
    <x v="411"/>
    <n v="9315"/>
  </r>
  <r>
    <x v="12"/>
    <s v="Elementary School Education"/>
    <x v="412"/>
    <n v="35"/>
  </r>
  <r>
    <x v="12"/>
    <s v="Elementary School Education"/>
    <x v="413"/>
    <n v="120"/>
  </r>
  <r>
    <x v="12"/>
    <s v="Elementary School Education"/>
    <x v="414"/>
    <n v="14407.5"/>
  </r>
  <r>
    <x v="12"/>
    <s v="Elementary School Education"/>
    <x v="284"/>
    <n v="15223.95"/>
  </r>
  <r>
    <x v="12"/>
    <s v="Elementary School Education"/>
    <x v="88"/>
    <n v="3811.72"/>
  </r>
  <r>
    <x v="12"/>
    <s v="Elementary School Education"/>
    <x v="415"/>
    <n v="360"/>
  </r>
  <r>
    <x v="12"/>
    <s v="Elementary School Education"/>
    <x v="2"/>
    <n v="3778.37"/>
  </r>
  <r>
    <x v="12"/>
    <s v="Elementary School Education"/>
    <x v="416"/>
    <n v="259.5"/>
  </r>
  <r>
    <x v="12"/>
    <s v="Elementary School Education"/>
    <x v="123"/>
    <n v="207.58"/>
  </r>
  <r>
    <x v="12"/>
    <s v="Elementary School Education"/>
    <x v="417"/>
    <n v="360"/>
  </r>
  <r>
    <x v="12"/>
    <s v="Elementary School Education"/>
    <x v="418"/>
    <n v="985.25"/>
  </r>
  <r>
    <x v="12"/>
    <s v="Elementary School Education"/>
    <x v="419"/>
    <n v="1453.16"/>
  </r>
  <r>
    <x v="12"/>
    <s v="Elementary School Education"/>
    <x v="420"/>
    <n v="3933.6"/>
  </r>
  <r>
    <x v="12"/>
    <s v="Elementary School Education"/>
    <x v="421"/>
    <n v="284.89999999999998"/>
  </r>
  <r>
    <x v="12"/>
    <s v="Empowerment, Development, and "/>
    <x v="33"/>
    <n v="10918.56"/>
  </r>
  <r>
    <x v="12"/>
    <s v="Empowerment, Development, and "/>
    <x v="422"/>
    <n v="1399.65"/>
  </r>
  <r>
    <x v="12"/>
    <s v="Empowerment, Development, and "/>
    <x v="331"/>
    <n v="902.92"/>
  </r>
  <r>
    <x v="12"/>
    <s v="Empowerment, Development, and "/>
    <x v="82"/>
    <n v="773.82"/>
  </r>
  <r>
    <x v="12"/>
    <s v="Empowerment, Development, and "/>
    <x v="423"/>
    <n v="728.09"/>
  </r>
  <r>
    <x v="12"/>
    <s v="Empowerment, Development, and "/>
    <x v="424"/>
    <n v="150"/>
  </r>
  <r>
    <x v="12"/>
    <s v="Empowerment, Development, and "/>
    <x v="254"/>
    <n v="8057.12"/>
  </r>
  <r>
    <x v="12"/>
    <s v="Empowerment, Development, and "/>
    <x v="364"/>
    <n v="600"/>
  </r>
  <r>
    <x v="12"/>
    <s v="Empowerment, Development, and "/>
    <x v="425"/>
    <n v="599.66999999999996"/>
  </r>
  <r>
    <x v="12"/>
    <s v="Empowerment, Development, and "/>
    <x v="426"/>
    <n v="140.76"/>
  </r>
  <r>
    <x v="12"/>
    <s v="Empowerment, Development, and "/>
    <x v="427"/>
    <n v="124.84"/>
  </r>
  <r>
    <x v="12"/>
    <s v="Empowerment, Development, and "/>
    <x v="22"/>
    <n v="64.349999999999994"/>
  </r>
  <r>
    <x v="12"/>
    <s v="Empowerment, Development, and "/>
    <x v="232"/>
    <n v="472.9"/>
  </r>
  <r>
    <x v="12"/>
    <s v="Empowerment, Development, and "/>
    <x v="428"/>
    <n v="33.450000000000003"/>
  </r>
  <r>
    <x v="12"/>
    <s v="Empowerment, Development, and "/>
    <x v="282"/>
    <n v="452.24"/>
  </r>
  <r>
    <x v="12"/>
    <s v="Empowerment, Development, and "/>
    <x v="429"/>
    <n v="6669.59"/>
  </r>
  <r>
    <x v="12"/>
    <s v="Empowerment, Development, and "/>
    <x v="430"/>
    <n v="220.39"/>
  </r>
  <r>
    <x v="12"/>
    <s v="Empowerment, Development, and "/>
    <x v="196"/>
    <n v="310"/>
  </r>
  <r>
    <x v="12"/>
    <s v="Empowerment, Development, and "/>
    <x v="431"/>
    <n v="4199.46"/>
  </r>
  <r>
    <x v="12"/>
    <s v="Empowerment, Development, and "/>
    <x v="432"/>
    <n v="1197.33"/>
  </r>
  <r>
    <x v="12"/>
    <s v="Empowerment, Development, and "/>
    <x v="100"/>
    <n v="518.30999999999995"/>
  </r>
  <r>
    <x v="12"/>
    <s v="Exception Education"/>
    <x v="433"/>
    <n v="12483.72"/>
  </r>
  <r>
    <x v="12"/>
    <s v="Exception Education"/>
    <x v="338"/>
    <n v="1134.43"/>
  </r>
  <r>
    <x v="12"/>
    <s v="Exception Education"/>
    <x v="434"/>
    <n v="31905"/>
  </r>
  <r>
    <x v="12"/>
    <s v="Exception Education"/>
    <x v="32"/>
    <n v="419.33"/>
  </r>
  <r>
    <x v="12"/>
    <s v="Exception Education"/>
    <x v="345"/>
    <n v="51.63"/>
  </r>
  <r>
    <x v="12"/>
    <s v="Exception Education"/>
    <x v="435"/>
    <n v="2956.8"/>
  </r>
  <r>
    <x v="12"/>
    <s v="Exception Education"/>
    <x v="436"/>
    <n v="490"/>
  </r>
  <r>
    <x v="12"/>
    <s v="Exception Education"/>
    <x v="331"/>
    <n v="181.87"/>
  </r>
  <r>
    <x v="12"/>
    <s v="Exception Education"/>
    <x v="82"/>
    <n v="998.68"/>
  </r>
  <r>
    <x v="12"/>
    <s v="Exception Education"/>
    <x v="34"/>
    <n v="128"/>
  </r>
  <r>
    <x v="12"/>
    <s v="Exception Education"/>
    <x v="437"/>
    <n v="250"/>
  </r>
  <r>
    <x v="12"/>
    <s v="Exception Education"/>
    <x v="438"/>
    <n v="56141.05"/>
  </r>
  <r>
    <x v="12"/>
    <s v="Exception Education"/>
    <x v="439"/>
    <n v="190975"/>
  </r>
  <r>
    <x v="12"/>
    <s v="Exception Education"/>
    <x v="440"/>
    <n v="5058.8500000000004"/>
  </r>
  <r>
    <x v="12"/>
    <s v="Exception Education"/>
    <x v="441"/>
    <n v="1400"/>
  </r>
  <r>
    <x v="12"/>
    <s v="Exception Education"/>
    <x v="360"/>
    <n v="25971.57"/>
  </r>
  <r>
    <x v="12"/>
    <s v="Exception Education"/>
    <x v="442"/>
    <n v="39351.15"/>
  </r>
  <r>
    <x v="12"/>
    <s v="Exception Education"/>
    <x v="443"/>
    <n v="148275"/>
  </r>
  <r>
    <x v="12"/>
    <s v="Exception Education"/>
    <x v="444"/>
    <n v="11612.98"/>
  </r>
  <r>
    <x v="12"/>
    <s v="Exception Education"/>
    <x v="254"/>
    <n v="17290"/>
  </r>
  <r>
    <x v="12"/>
    <s v="Exception Education"/>
    <x v="445"/>
    <n v="8435.4500000000007"/>
  </r>
  <r>
    <x v="12"/>
    <s v="Exception Education"/>
    <x v="446"/>
    <n v="26862.5"/>
  </r>
  <r>
    <x v="12"/>
    <s v="Exception Education"/>
    <x v="447"/>
    <n v="700"/>
  </r>
  <r>
    <x v="12"/>
    <s v="Exception Education"/>
    <x v="448"/>
    <n v="30852.5"/>
  </r>
  <r>
    <x v="12"/>
    <s v="Exception Education"/>
    <x v="372"/>
    <n v="28.49"/>
  </r>
  <r>
    <x v="12"/>
    <s v="Exception Education"/>
    <x v="449"/>
    <n v="2004.09"/>
  </r>
  <r>
    <x v="12"/>
    <s v="Exception Education"/>
    <x v="383"/>
    <n v="1602.47"/>
  </r>
  <r>
    <x v="12"/>
    <s v="Exception Education"/>
    <x v="450"/>
    <n v="220173.81"/>
  </r>
  <r>
    <x v="12"/>
    <s v="Exception Education"/>
    <x v="451"/>
    <n v="2855.48"/>
  </r>
  <r>
    <x v="12"/>
    <s v="Exception Education"/>
    <x v="452"/>
    <n v="3155.1"/>
  </r>
  <r>
    <x v="12"/>
    <s v="Exception Education"/>
    <x v="22"/>
    <n v="719.59"/>
  </r>
  <r>
    <x v="12"/>
    <s v="Exception Education"/>
    <x v="208"/>
    <n v="121.73"/>
  </r>
  <r>
    <x v="12"/>
    <s v="Exception Education"/>
    <x v="453"/>
    <n v="8500"/>
  </r>
  <r>
    <x v="12"/>
    <s v="Exception Education"/>
    <x v="454"/>
    <n v="54528.639999999999"/>
  </r>
  <r>
    <x v="12"/>
    <s v="Exception Education"/>
    <x v="455"/>
    <n v="620.4"/>
  </r>
  <r>
    <x v="12"/>
    <s v="Exception Education"/>
    <x v="456"/>
    <n v="165"/>
  </r>
  <r>
    <x v="12"/>
    <s v="Exception Education"/>
    <x v="457"/>
    <n v="1172.52"/>
  </r>
  <r>
    <x v="12"/>
    <s v="Exception Education"/>
    <x v="333"/>
    <n v="2520"/>
  </r>
  <r>
    <x v="12"/>
    <s v="Exception Education"/>
    <x v="458"/>
    <n v="26673.35"/>
  </r>
  <r>
    <x v="12"/>
    <s v="Exception Education"/>
    <x v="459"/>
    <n v="181.1"/>
  </r>
  <r>
    <x v="12"/>
    <s v="Exception Education"/>
    <x v="460"/>
    <n v="2042.48"/>
  </r>
  <r>
    <x v="12"/>
    <s v="Exception Education"/>
    <x v="461"/>
    <n v="7339.17"/>
  </r>
  <r>
    <x v="12"/>
    <s v="Exception Education"/>
    <x v="462"/>
    <n v="10074.69"/>
  </r>
  <r>
    <x v="12"/>
    <s v="Exception Education"/>
    <x v="463"/>
    <n v="317.95999999999998"/>
  </r>
  <r>
    <x v="12"/>
    <s v="Exception Education"/>
    <x v="464"/>
    <n v="317.95999999999998"/>
  </r>
  <r>
    <x v="12"/>
    <s v="Exception Education"/>
    <x v="465"/>
    <n v="317.95999999999998"/>
  </r>
  <r>
    <x v="12"/>
    <s v="Exception Education"/>
    <x v="128"/>
    <n v="35614.94"/>
  </r>
  <r>
    <x v="12"/>
    <s v="Exception Education"/>
    <x v="196"/>
    <n v="157"/>
  </r>
  <r>
    <x v="12"/>
    <s v="Exception Education"/>
    <x v="466"/>
    <n v="30079.85"/>
  </r>
  <r>
    <x v="12"/>
    <s v="Exception Education"/>
    <x v="467"/>
    <n v="16470"/>
  </r>
  <r>
    <x v="12"/>
    <s v="Exception Education"/>
    <x v="468"/>
    <n v="206161.8"/>
  </r>
  <r>
    <x v="12"/>
    <s v="Exception Education"/>
    <x v="469"/>
    <n v="213.4"/>
  </r>
  <r>
    <x v="12"/>
    <s v="Exception Education"/>
    <x v="470"/>
    <n v="3366"/>
  </r>
  <r>
    <x v="12"/>
    <s v="Exception Education"/>
    <x v="471"/>
    <n v="4776"/>
  </r>
  <r>
    <x v="12"/>
    <s v="Exception Education"/>
    <x v="472"/>
    <n v="22.81"/>
  </r>
  <r>
    <x v="12"/>
    <s v="Exception Education"/>
    <x v="473"/>
    <n v="200.2"/>
  </r>
  <r>
    <x v="12"/>
    <s v="Exception Education"/>
    <x v="24"/>
    <n v="2029.99"/>
  </r>
  <r>
    <x v="12"/>
    <s v="Exception Education"/>
    <x v="474"/>
    <n v="92.94"/>
  </r>
  <r>
    <x v="12"/>
    <s v="Exception Education"/>
    <x v="475"/>
    <n v="1710"/>
  </r>
  <r>
    <x v="12"/>
    <s v="Exception Education"/>
    <x v="267"/>
    <n v="174.49"/>
  </r>
  <r>
    <x v="12"/>
    <s v="Exception Education"/>
    <x v="476"/>
    <n v="350"/>
  </r>
  <r>
    <x v="12"/>
    <s v="Exception Education"/>
    <x v="80"/>
    <n v="150000"/>
  </r>
  <r>
    <x v="12"/>
    <s v="Exception Education"/>
    <x v="477"/>
    <n v="583"/>
  </r>
  <r>
    <x v="12"/>
    <s v="Exception Education"/>
    <x v="285"/>
    <n v="2076.0300000000002"/>
  </r>
  <r>
    <x v="12"/>
    <s v="Facilities"/>
    <x v="478"/>
    <n v="4569.04"/>
  </r>
  <r>
    <x v="12"/>
    <s v="Facilities"/>
    <x v="479"/>
    <n v="803.4"/>
  </r>
  <r>
    <x v="12"/>
    <s v="Facilities"/>
    <x v="480"/>
    <n v="647.74"/>
  </r>
  <r>
    <x v="12"/>
    <s v="Facilities"/>
    <x v="481"/>
    <n v="2602.46"/>
  </r>
  <r>
    <x v="12"/>
    <s v="Facilities"/>
    <x v="482"/>
    <n v="2256.9499999999998"/>
  </r>
  <r>
    <x v="12"/>
    <s v="Facilities"/>
    <x v="483"/>
    <n v="25230.77"/>
  </r>
  <r>
    <x v="12"/>
    <s v="Facilities"/>
    <x v="249"/>
    <n v="228"/>
  </r>
  <r>
    <x v="12"/>
    <s v="Facilities"/>
    <x v="338"/>
    <n v="29.87"/>
  </r>
  <r>
    <x v="12"/>
    <s v="Facilities"/>
    <x v="484"/>
    <n v="1715.97"/>
  </r>
  <r>
    <x v="12"/>
    <s v="Facilities"/>
    <x v="485"/>
    <n v="324440.21000000002"/>
  </r>
  <r>
    <x v="12"/>
    <s v="Facilities"/>
    <x v="486"/>
    <n v="3978.74"/>
  </r>
  <r>
    <x v="12"/>
    <s v="Facilities"/>
    <x v="487"/>
    <n v="1071"/>
  </r>
  <r>
    <x v="12"/>
    <s v="Facilities"/>
    <x v="488"/>
    <n v="14371.7"/>
  </r>
  <r>
    <x v="12"/>
    <s v="Facilities"/>
    <x v="489"/>
    <n v="500"/>
  </r>
  <r>
    <x v="12"/>
    <s v="Facilities"/>
    <x v="490"/>
    <n v="838.63"/>
  </r>
  <r>
    <x v="12"/>
    <s v="Facilities"/>
    <x v="491"/>
    <n v="117.4"/>
  </r>
  <r>
    <x v="12"/>
    <s v="Facilities"/>
    <x v="492"/>
    <n v="4066.31"/>
  </r>
  <r>
    <x v="12"/>
    <s v="Facilities"/>
    <x v="493"/>
    <n v="54063.51"/>
  </r>
  <r>
    <x v="12"/>
    <s v="Facilities"/>
    <x v="494"/>
    <n v="7497.44"/>
  </r>
  <r>
    <x v="12"/>
    <s v="Facilities"/>
    <x v="495"/>
    <n v="2990.4"/>
  </r>
  <r>
    <x v="12"/>
    <s v="Facilities"/>
    <x v="496"/>
    <n v="28954.38"/>
  </r>
  <r>
    <x v="12"/>
    <s v="Facilities"/>
    <x v="497"/>
    <n v="580.85"/>
  </r>
  <r>
    <x v="12"/>
    <s v="Facilities"/>
    <x v="498"/>
    <n v="100.55"/>
  </r>
  <r>
    <x v="12"/>
    <s v="Facilities"/>
    <x v="341"/>
    <n v="697"/>
  </r>
  <r>
    <x v="12"/>
    <s v="Facilities"/>
    <x v="499"/>
    <n v="2287248.65"/>
  </r>
  <r>
    <x v="12"/>
    <s v="Facilities"/>
    <x v="159"/>
    <n v="127.56"/>
  </r>
  <r>
    <x v="12"/>
    <s v="Facilities"/>
    <x v="33"/>
    <n v="112704.76"/>
  </r>
  <r>
    <x v="12"/>
    <s v="Facilities"/>
    <x v="500"/>
    <n v="7767.99"/>
  </r>
  <r>
    <x v="12"/>
    <s v="Facilities"/>
    <x v="501"/>
    <n v="283.5"/>
  </r>
  <r>
    <x v="12"/>
    <s v="Facilities"/>
    <x v="502"/>
    <n v="9771.16"/>
  </r>
  <r>
    <x v="12"/>
    <s v="Facilities"/>
    <x v="503"/>
    <n v="2953.47"/>
  </r>
  <r>
    <x v="12"/>
    <s v="Facilities"/>
    <x v="504"/>
    <n v="2198030"/>
  </r>
  <r>
    <x v="12"/>
    <s v="Facilities"/>
    <x v="505"/>
    <n v="41318.629999999997"/>
  </r>
  <r>
    <x v="12"/>
    <s v="Facilities"/>
    <x v="506"/>
    <n v="55750.65"/>
  </r>
  <r>
    <x v="12"/>
    <s v="Facilities"/>
    <x v="507"/>
    <n v="111"/>
  </r>
  <r>
    <x v="12"/>
    <s v="Facilities"/>
    <x v="508"/>
    <n v="60063.74"/>
  </r>
  <r>
    <x v="12"/>
    <s v="Facilities"/>
    <x v="509"/>
    <n v="17790.900000000001"/>
  </r>
  <r>
    <x v="12"/>
    <s v="Facilities"/>
    <x v="510"/>
    <n v="1063.8"/>
  </r>
  <r>
    <x v="12"/>
    <s v="Facilities"/>
    <x v="82"/>
    <n v="375.76"/>
  </r>
  <r>
    <x v="12"/>
    <s v="Facilities"/>
    <x v="511"/>
    <n v="1371"/>
  </r>
  <r>
    <x v="12"/>
    <s v="Facilities"/>
    <x v="512"/>
    <n v="99100"/>
  </r>
  <r>
    <x v="12"/>
    <s v="Facilities"/>
    <x v="513"/>
    <n v="2950"/>
  </r>
  <r>
    <x v="12"/>
    <s v="Facilities"/>
    <x v="514"/>
    <n v="484.29"/>
  </r>
  <r>
    <x v="12"/>
    <s v="Facilities"/>
    <x v="515"/>
    <n v="4259.75"/>
  </r>
  <r>
    <x v="12"/>
    <s v="Facilities"/>
    <x v="516"/>
    <n v="1711.59"/>
  </r>
  <r>
    <x v="12"/>
    <s v="Facilities"/>
    <x v="517"/>
    <n v="330"/>
  </r>
  <r>
    <x v="12"/>
    <s v="Facilities"/>
    <x v="518"/>
    <n v="19038"/>
  </r>
  <r>
    <x v="12"/>
    <s v="Facilities"/>
    <x v="519"/>
    <n v="1365.21"/>
  </r>
  <r>
    <x v="12"/>
    <s v="Facilities"/>
    <x v="520"/>
    <n v="4922786.0999999996"/>
  </r>
  <r>
    <x v="12"/>
    <s v="Facilities"/>
    <x v="146"/>
    <n v="143.55000000000001"/>
  </r>
  <r>
    <x v="12"/>
    <s v="Facilities"/>
    <x v="521"/>
    <n v="36410.99"/>
  </r>
  <r>
    <x v="12"/>
    <s v="Facilities"/>
    <x v="522"/>
    <n v="67117.5"/>
  </r>
  <r>
    <x v="12"/>
    <s v="Facilities"/>
    <x v="523"/>
    <n v="14612.77"/>
  </r>
  <r>
    <x v="12"/>
    <s v="Facilities"/>
    <x v="524"/>
    <n v="1117050.97"/>
  </r>
  <r>
    <x v="12"/>
    <s v="Facilities"/>
    <x v="220"/>
    <n v="9177.25"/>
  </r>
  <r>
    <x v="12"/>
    <s v="Facilities"/>
    <x v="525"/>
    <n v="17439.75"/>
  </r>
  <r>
    <x v="12"/>
    <s v="Facilities"/>
    <x v="526"/>
    <n v="405.7"/>
  </r>
  <r>
    <x v="12"/>
    <s v="Facilities"/>
    <x v="527"/>
    <n v="4628.9799999999996"/>
  </r>
  <r>
    <x v="12"/>
    <s v="Facilities"/>
    <x v="528"/>
    <n v="145108.70000000001"/>
  </r>
  <r>
    <x v="12"/>
    <s v="Facilities"/>
    <x v="529"/>
    <n v="12030"/>
  </r>
  <r>
    <x v="12"/>
    <s v="Facilities"/>
    <x v="530"/>
    <n v="4253.24"/>
  </r>
  <r>
    <x v="12"/>
    <s v="Facilities"/>
    <x v="531"/>
    <n v="83725.77"/>
  </r>
  <r>
    <x v="12"/>
    <s v="Facilities"/>
    <x v="532"/>
    <n v="13172.86"/>
  </r>
  <r>
    <x v="12"/>
    <s v="Facilities"/>
    <x v="533"/>
    <n v="199250.46"/>
  </r>
  <r>
    <x v="12"/>
    <s v="Facilities"/>
    <x v="534"/>
    <n v="5298"/>
  </r>
  <r>
    <x v="12"/>
    <s v="Facilities"/>
    <x v="535"/>
    <n v="55415.95"/>
  </r>
  <r>
    <x v="12"/>
    <s v="Facilities"/>
    <x v="536"/>
    <n v="3875"/>
  </r>
  <r>
    <x v="12"/>
    <s v="Facilities"/>
    <x v="537"/>
    <n v="67706.8"/>
  </r>
  <r>
    <x v="12"/>
    <s v="Facilities"/>
    <x v="538"/>
    <n v="170077.91"/>
  </r>
  <r>
    <x v="12"/>
    <s v="Facilities"/>
    <x v="539"/>
    <n v="23498.09"/>
  </r>
  <r>
    <x v="12"/>
    <s v="Facilities"/>
    <x v="540"/>
    <n v="2917.3"/>
  </r>
  <r>
    <x v="12"/>
    <s v="Facilities"/>
    <x v="541"/>
    <n v="2767.59"/>
  </r>
  <r>
    <x v="12"/>
    <s v="Facilities"/>
    <x v="542"/>
    <n v="1278.08"/>
  </r>
  <r>
    <x v="12"/>
    <s v="Facilities"/>
    <x v="543"/>
    <n v="12284.12"/>
  </r>
  <r>
    <x v="12"/>
    <s v="Facilities"/>
    <x v="544"/>
    <n v="424.71"/>
  </r>
  <r>
    <x v="12"/>
    <s v="Facilities"/>
    <x v="545"/>
    <n v="82951.47"/>
  </r>
  <r>
    <x v="12"/>
    <s v="Facilities"/>
    <x v="546"/>
    <n v="169140.59"/>
  </r>
  <r>
    <x v="12"/>
    <s v="Facilities"/>
    <x v="547"/>
    <n v="2414.2199999999998"/>
  </r>
  <r>
    <x v="12"/>
    <s v="Facilities"/>
    <x v="548"/>
    <n v="155.12"/>
  </r>
  <r>
    <x v="12"/>
    <s v="Facilities"/>
    <x v="549"/>
    <n v="1206.31"/>
  </r>
  <r>
    <x v="12"/>
    <s v="Facilities"/>
    <x v="550"/>
    <n v="396.56"/>
  </r>
  <r>
    <x v="12"/>
    <s v="Facilities"/>
    <x v="551"/>
    <n v="37838.93"/>
  </r>
  <r>
    <x v="12"/>
    <s v="Facilities"/>
    <x v="552"/>
    <n v="516.79"/>
  </r>
  <r>
    <x v="12"/>
    <s v="Facilities"/>
    <x v="553"/>
    <n v="9900"/>
  </r>
  <r>
    <x v="12"/>
    <s v="Facilities"/>
    <x v="554"/>
    <n v="105.79"/>
  </r>
  <r>
    <x v="12"/>
    <s v="Facilities"/>
    <x v="555"/>
    <n v="17590.2"/>
  </r>
  <r>
    <x v="12"/>
    <s v="Facilities"/>
    <x v="556"/>
    <n v="25837.09"/>
  </r>
  <r>
    <x v="12"/>
    <s v="Facilities"/>
    <x v="557"/>
    <n v="1292"/>
  </r>
  <r>
    <x v="12"/>
    <s v="Facilities"/>
    <x v="558"/>
    <n v="225.02"/>
  </r>
  <r>
    <x v="12"/>
    <s v="Facilities"/>
    <x v="559"/>
    <n v="38000"/>
  </r>
  <r>
    <x v="12"/>
    <s v="Facilities"/>
    <x v="560"/>
    <n v="1339.56"/>
  </r>
  <r>
    <x v="12"/>
    <s v="Facilities"/>
    <x v="561"/>
    <n v="8805"/>
  </r>
  <r>
    <x v="12"/>
    <s v="Facilities"/>
    <x v="562"/>
    <n v="340.23"/>
  </r>
  <r>
    <x v="12"/>
    <s v="Facilities"/>
    <x v="563"/>
    <n v="13695.68"/>
  </r>
  <r>
    <x v="12"/>
    <s v="Facilities"/>
    <x v="564"/>
    <n v="352429.55"/>
  </r>
  <r>
    <x v="12"/>
    <s v="Facilities"/>
    <x v="565"/>
    <n v="82925"/>
  </r>
  <r>
    <x v="12"/>
    <s v="Facilities"/>
    <x v="566"/>
    <n v="3797.75"/>
  </r>
  <r>
    <x v="12"/>
    <s v="Facilities"/>
    <x v="567"/>
    <n v="4277.2299999999996"/>
  </r>
  <r>
    <x v="12"/>
    <s v="Facilities"/>
    <x v="568"/>
    <n v="716.55"/>
  </r>
  <r>
    <x v="12"/>
    <s v="Facilities"/>
    <x v="19"/>
    <n v="5273024.84"/>
  </r>
  <r>
    <x v="12"/>
    <s v="Facilities"/>
    <x v="569"/>
    <n v="128.66"/>
  </r>
  <r>
    <x v="12"/>
    <s v="Facilities"/>
    <x v="570"/>
    <n v="188462.58"/>
  </r>
  <r>
    <x v="12"/>
    <s v="Facilities"/>
    <x v="571"/>
    <n v="78775.520000000004"/>
  </r>
  <r>
    <x v="12"/>
    <s v="Facilities"/>
    <x v="572"/>
    <n v="7023.8"/>
  </r>
  <r>
    <x v="12"/>
    <s v="Facilities"/>
    <x v="573"/>
    <n v="262.5"/>
  </r>
  <r>
    <x v="12"/>
    <s v="Facilities"/>
    <x v="574"/>
    <n v="8198.18"/>
  </r>
  <r>
    <x v="12"/>
    <s v="Facilities"/>
    <x v="575"/>
    <n v="50893"/>
  </r>
  <r>
    <x v="12"/>
    <s v="Facilities"/>
    <x v="576"/>
    <n v="8636946.5700000003"/>
  </r>
  <r>
    <x v="12"/>
    <s v="Facilities"/>
    <x v="20"/>
    <n v="45968.18"/>
  </r>
  <r>
    <x v="12"/>
    <s v="Facilities"/>
    <x v="577"/>
    <n v="2662.6"/>
  </r>
  <r>
    <x v="12"/>
    <s v="Facilities"/>
    <x v="578"/>
    <n v="6664.3"/>
  </r>
  <r>
    <x v="12"/>
    <s v="Facilities"/>
    <x v="579"/>
    <n v="10080"/>
  </r>
  <r>
    <x v="12"/>
    <s v="Facilities"/>
    <x v="580"/>
    <n v="540.70000000000005"/>
  </r>
  <r>
    <x v="12"/>
    <s v="Facilities"/>
    <x v="581"/>
    <n v="42404.75"/>
  </r>
  <r>
    <x v="12"/>
    <s v="Facilities"/>
    <x v="582"/>
    <n v="40949.269999999997"/>
  </r>
  <r>
    <x v="12"/>
    <s v="Facilities"/>
    <x v="583"/>
    <n v="7495"/>
  </r>
  <r>
    <x v="12"/>
    <s v="Facilities"/>
    <x v="584"/>
    <n v="182354.73"/>
  </r>
  <r>
    <x v="12"/>
    <s v="Facilities"/>
    <x v="585"/>
    <n v="3699.17"/>
  </r>
  <r>
    <x v="12"/>
    <s v="Facilities"/>
    <x v="586"/>
    <n v="5606.25"/>
  </r>
  <r>
    <x v="12"/>
    <s v="Facilities"/>
    <x v="587"/>
    <n v="1065845.06"/>
  </r>
  <r>
    <x v="12"/>
    <s v="Facilities"/>
    <x v="588"/>
    <n v="1289.28"/>
  </r>
  <r>
    <x v="12"/>
    <s v="Facilities"/>
    <x v="589"/>
    <n v="721.08"/>
  </r>
  <r>
    <x v="12"/>
    <s v="Facilities"/>
    <x v="590"/>
    <n v="136887"/>
  </r>
  <r>
    <x v="12"/>
    <s v="Facilities"/>
    <x v="591"/>
    <n v="1699.18"/>
  </r>
  <r>
    <x v="12"/>
    <s v="Facilities"/>
    <x v="592"/>
    <n v="10874.49"/>
  </r>
  <r>
    <x v="12"/>
    <s v="Facilities"/>
    <x v="593"/>
    <n v="3540"/>
  </r>
  <r>
    <x v="12"/>
    <s v="Facilities"/>
    <x v="594"/>
    <n v="900"/>
  </r>
  <r>
    <x v="12"/>
    <s v="Facilities"/>
    <x v="595"/>
    <n v="1386.31"/>
  </r>
  <r>
    <x v="12"/>
    <s v="Facilities"/>
    <x v="596"/>
    <n v="9445"/>
  </r>
  <r>
    <x v="12"/>
    <s v="Facilities"/>
    <x v="22"/>
    <n v="453.18"/>
  </r>
  <r>
    <x v="12"/>
    <s v="Facilities"/>
    <x v="597"/>
    <n v="665"/>
  </r>
  <r>
    <x v="12"/>
    <s v="Facilities"/>
    <x v="598"/>
    <n v="362974.98"/>
  </r>
  <r>
    <x v="12"/>
    <s v="Facilities"/>
    <x v="599"/>
    <n v="11647.95"/>
  </r>
  <r>
    <x v="12"/>
    <s v="Facilities"/>
    <x v="600"/>
    <n v="1458"/>
  </r>
  <r>
    <x v="12"/>
    <s v="Facilities"/>
    <x v="601"/>
    <n v="16990.240000000002"/>
  </r>
  <r>
    <x v="12"/>
    <s v="Facilities"/>
    <x v="602"/>
    <n v="201613.84"/>
  </r>
  <r>
    <x v="12"/>
    <s v="Facilities"/>
    <x v="603"/>
    <n v="647.08000000000004"/>
  </r>
  <r>
    <x v="12"/>
    <s v="Facilities"/>
    <x v="604"/>
    <n v="37.68"/>
  </r>
  <r>
    <x v="12"/>
    <s v="Facilities"/>
    <x v="605"/>
    <n v="6155"/>
  </r>
  <r>
    <x v="12"/>
    <s v="Facilities"/>
    <x v="606"/>
    <n v="577.94000000000005"/>
  </r>
  <r>
    <x v="12"/>
    <s v="Facilities"/>
    <x v="607"/>
    <n v="300"/>
  </r>
  <r>
    <x v="12"/>
    <s v="Facilities"/>
    <x v="608"/>
    <n v="6298"/>
  </r>
  <r>
    <x v="12"/>
    <s v="Facilities"/>
    <x v="609"/>
    <n v="4446.8500000000004"/>
  </r>
  <r>
    <x v="12"/>
    <s v="Facilities"/>
    <x v="610"/>
    <n v="46381.19"/>
  </r>
  <r>
    <x v="12"/>
    <s v="Facilities"/>
    <x v="611"/>
    <n v="2201.5700000000002"/>
  </r>
  <r>
    <x v="12"/>
    <s v="Facilities"/>
    <x v="612"/>
    <n v="26084.720000000001"/>
  </r>
  <r>
    <x v="12"/>
    <s v="Facilities"/>
    <x v="613"/>
    <n v="515"/>
  </r>
  <r>
    <x v="12"/>
    <s v="Facilities"/>
    <x v="614"/>
    <n v="322.70999999999998"/>
  </r>
  <r>
    <x v="12"/>
    <s v="Facilities"/>
    <x v="29"/>
    <n v="18009.349999999999"/>
  </r>
  <r>
    <x v="12"/>
    <s v="Facilities"/>
    <x v="615"/>
    <n v="3746.4"/>
  </r>
  <r>
    <x v="12"/>
    <s v="Facilities"/>
    <x v="616"/>
    <n v="161785"/>
  </r>
  <r>
    <x v="12"/>
    <s v="Facilities"/>
    <x v="617"/>
    <n v="14686.11"/>
  </r>
  <r>
    <x v="12"/>
    <s v="Facilities"/>
    <x v="618"/>
    <n v="2023.32"/>
  </r>
  <r>
    <x v="12"/>
    <s v="Facilities"/>
    <x v="619"/>
    <n v="30222.5"/>
  </r>
  <r>
    <x v="12"/>
    <s v="Facilities"/>
    <x v="620"/>
    <n v="361.4"/>
  </r>
  <r>
    <x v="12"/>
    <s v="Facilities"/>
    <x v="621"/>
    <n v="33333"/>
  </r>
  <r>
    <x v="12"/>
    <s v="Facilities"/>
    <x v="297"/>
    <n v="166624.17000000001"/>
  </r>
  <r>
    <x v="12"/>
    <s v="Facilities"/>
    <x v="622"/>
    <n v="6250"/>
  </r>
  <r>
    <x v="12"/>
    <s v="Facilities"/>
    <x v="623"/>
    <n v="35163"/>
  </r>
  <r>
    <x v="12"/>
    <s v="Facilities"/>
    <x v="624"/>
    <n v="10329.99"/>
  </r>
  <r>
    <x v="12"/>
    <s v="Facilities"/>
    <x v="625"/>
    <n v="555"/>
  </r>
  <r>
    <x v="12"/>
    <s v="Facilities"/>
    <x v="626"/>
    <n v="50"/>
  </r>
  <r>
    <x v="12"/>
    <s v="Facilities"/>
    <x v="627"/>
    <n v="1136.81"/>
  </r>
  <r>
    <x v="12"/>
    <s v="Facilities"/>
    <x v="628"/>
    <n v="108498.96"/>
  </r>
  <r>
    <x v="12"/>
    <s v="Facilities"/>
    <x v="629"/>
    <n v="175.5"/>
  </r>
  <r>
    <x v="12"/>
    <s v="Facilities"/>
    <x v="395"/>
    <n v="1057.6600000000001"/>
  </r>
  <r>
    <x v="12"/>
    <s v="Facilities"/>
    <x v="630"/>
    <n v="14000"/>
  </r>
  <r>
    <x v="12"/>
    <s v="Facilities"/>
    <x v="631"/>
    <n v="51309.14"/>
  </r>
  <r>
    <x v="12"/>
    <s v="Facilities"/>
    <x v="632"/>
    <n v="14418.44"/>
  </r>
  <r>
    <x v="12"/>
    <s v="Facilities"/>
    <x v="633"/>
    <n v="4191.46"/>
  </r>
  <r>
    <x v="12"/>
    <s v="Facilities"/>
    <x v="634"/>
    <n v="96609.59"/>
  </r>
  <r>
    <x v="12"/>
    <s v="Facilities"/>
    <x v="635"/>
    <n v="874.35"/>
  </r>
  <r>
    <x v="12"/>
    <s v="Facilities"/>
    <x v="636"/>
    <n v="3569.25"/>
  </r>
  <r>
    <x v="12"/>
    <s v="Facilities"/>
    <x v="637"/>
    <n v="3841.25"/>
  </r>
  <r>
    <x v="12"/>
    <s v="Facilities"/>
    <x v="638"/>
    <n v="413500"/>
  </r>
  <r>
    <x v="12"/>
    <s v="Facilities"/>
    <x v="639"/>
    <n v="25"/>
  </r>
  <r>
    <x v="12"/>
    <s v="Facilities"/>
    <x v="640"/>
    <n v="22722.67"/>
  </r>
  <r>
    <x v="12"/>
    <s v="Facilities"/>
    <x v="67"/>
    <n v="5064.7299999999996"/>
  </r>
  <r>
    <x v="12"/>
    <s v="Facilities"/>
    <x v="641"/>
    <n v="235"/>
  </r>
  <r>
    <x v="12"/>
    <s v="Facilities"/>
    <x v="642"/>
    <n v="18145"/>
  </r>
  <r>
    <x v="12"/>
    <s v="Facilities"/>
    <x v="643"/>
    <n v="78508.350000000006"/>
  </r>
  <r>
    <x v="12"/>
    <s v="Facilities"/>
    <x v="644"/>
    <n v="515.79999999999995"/>
  </r>
  <r>
    <x v="12"/>
    <s v="Facilities"/>
    <x v="645"/>
    <n v="11898.3"/>
  </r>
  <r>
    <x v="12"/>
    <s v="Facilities"/>
    <x v="646"/>
    <n v="625"/>
  </r>
  <r>
    <x v="12"/>
    <s v="Facilities"/>
    <x v="647"/>
    <n v="200900"/>
  </r>
  <r>
    <x v="12"/>
    <s v="Facilities"/>
    <x v="648"/>
    <n v="5562.44"/>
  </r>
  <r>
    <x v="12"/>
    <s v="Facilities"/>
    <x v="649"/>
    <n v="2516"/>
  </r>
  <r>
    <x v="12"/>
    <s v="Facilities"/>
    <x v="650"/>
    <n v="986"/>
  </r>
  <r>
    <x v="12"/>
    <s v="Facilities"/>
    <x v="651"/>
    <n v="5847.45"/>
  </r>
  <r>
    <x v="12"/>
    <s v="Facilities"/>
    <x v="652"/>
    <n v="38496.370000000003"/>
  </r>
  <r>
    <x v="12"/>
    <s v="Facilities"/>
    <x v="653"/>
    <n v="4770.24"/>
  </r>
  <r>
    <x v="12"/>
    <s v="Facilities"/>
    <x v="654"/>
    <n v="1020212.78"/>
  </r>
  <r>
    <x v="12"/>
    <s v="Facilities"/>
    <x v="655"/>
    <n v="51165.62"/>
  </r>
  <r>
    <x v="12"/>
    <s v="Facilities"/>
    <x v="656"/>
    <n v="200663.9"/>
  </r>
  <r>
    <x v="12"/>
    <s v="Facilities"/>
    <x v="657"/>
    <n v="14080.16"/>
  </r>
  <r>
    <x v="12"/>
    <s v="Facilities"/>
    <x v="658"/>
    <n v="155.77000000000001"/>
  </r>
  <r>
    <x v="12"/>
    <s v="Facilities"/>
    <x v="659"/>
    <n v="165"/>
  </r>
  <r>
    <x v="12"/>
    <s v="Facilities"/>
    <x v="660"/>
    <n v="582.5"/>
  </r>
  <r>
    <x v="12"/>
    <s v="Facilities"/>
    <x v="661"/>
    <n v="1170"/>
  </r>
  <r>
    <x v="12"/>
    <s v="Facilities"/>
    <x v="24"/>
    <n v="228591.07"/>
  </r>
  <r>
    <x v="12"/>
    <s v="Facilities"/>
    <x v="662"/>
    <n v="49.98"/>
  </r>
  <r>
    <x v="12"/>
    <s v="Facilities"/>
    <x v="663"/>
    <n v="37848.75"/>
  </r>
  <r>
    <x v="12"/>
    <s v="Facilities"/>
    <x v="664"/>
    <n v="3234"/>
  </r>
  <r>
    <x v="12"/>
    <s v="Facilities"/>
    <x v="665"/>
    <n v="4850"/>
  </r>
  <r>
    <x v="12"/>
    <s v="Facilities"/>
    <x v="666"/>
    <n v="681.65"/>
  </r>
  <r>
    <x v="12"/>
    <s v="Facilities"/>
    <x v="667"/>
    <n v="38223.49"/>
  </r>
  <r>
    <x v="12"/>
    <s v="Facilities"/>
    <x v="668"/>
    <n v="4981.42"/>
  </r>
  <r>
    <x v="12"/>
    <s v="Facilities"/>
    <x v="284"/>
    <n v="504.9"/>
  </r>
  <r>
    <x v="12"/>
    <s v="Facilities"/>
    <x v="88"/>
    <n v="252"/>
  </r>
  <r>
    <x v="12"/>
    <s v="Facilities"/>
    <x v="669"/>
    <n v="400"/>
  </r>
  <r>
    <x v="12"/>
    <s v="Facilities"/>
    <x v="670"/>
    <n v="14407.53"/>
  </r>
  <r>
    <x v="12"/>
    <s v="Facilities"/>
    <x v="671"/>
    <n v="17025.669999999998"/>
  </r>
  <r>
    <x v="12"/>
    <s v="Facilities"/>
    <x v="672"/>
    <n v="3400"/>
  </r>
  <r>
    <x v="12"/>
    <s v="Facilities"/>
    <x v="673"/>
    <n v="128548.06"/>
  </r>
  <r>
    <x v="12"/>
    <s v="Facilities"/>
    <x v="674"/>
    <n v="2375"/>
  </r>
  <r>
    <x v="12"/>
    <s v="Facilities"/>
    <x v="675"/>
    <n v="9441.5"/>
  </r>
  <r>
    <x v="12"/>
    <s v="Facilities"/>
    <x v="676"/>
    <n v="406.33"/>
  </r>
  <r>
    <x v="12"/>
    <s v="Facilities"/>
    <x v="677"/>
    <n v="427.86"/>
  </r>
  <r>
    <x v="12"/>
    <s v="Facilities"/>
    <x v="678"/>
    <n v="18132"/>
  </r>
  <r>
    <x v="12"/>
    <s v="Facilities"/>
    <x v="679"/>
    <n v="2397.0300000000002"/>
  </r>
  <r>
    <x v="12"/>
    <s v="Facilities"/>
    <x v="680"/>
    <n v="400"/>
  </r>
  <r>
    <x v="12"/>
    <s v="Facilities"/>
    <x v="681"/>
    <n v="3121.06"/>
  </r>
  <r>
    <x v="12"/>
    <s v="Family &amp; Community Engagement"/>
    <x v="275"/>
    <n v="23160.11"/>
  </r>
  <r>
    <x v="12"/>
    <s v="Family &amp; Community Engagement"/>
    <x v="682"/>
    <n v="300"/>
  </r>
  <r>
    <x v="12"/>
    <s v="Family &amp; Community Engagement"/>
    <x v="249"/>
    <n v="3868.78"/>
  </r>
  <r>
    <x v="12"/>
    <s v="Family &amp; Community Engagement"/>
    <x v="32"/>
    <n v="1934.54"/>
  </r>
  <r>
    <x v="12"/>
    <s v="Family &amp; Community Engagement"/>
    <x v="308"/>
    <n v="20160"/>
  </r>
  <r>
    <x v="12"/>
    <s v="Family &amp; Community Engagement"/>
    <x v="683"/>
    <n v="1855"/>
  </r>
  <r>
    <x v="12"/>
    <s v="Family &amp; Community Engagement"/>
    <x v="684"/>
    <n v="4800"/>
  </r>
  <r>
    <x v="12"/>
    <s v="Family &amp; Community Engagement"/>
    <x v="685"/>
    <n v="4468.5"/>
  </r>
  <r>
    <x v="12"/>
    <s v="Family &amp; Community Engagement"/>
    <x v="686"/>
    <n v="140"/>
  </r>
  <r>
    <x v="12"/>
    <s v="Family &amp; Community Engagement"/>
    <x v="687"/>
    <n v="2726.4"/>
  </r>
  <r>
    <x v="12"/>
    <s v="Family &amp; Community Engagement"/>
    <x v="688"/>
    <n v="1475.9"/>
  </r>
  <r>
    <x v="12"/>
    <s v="Family &amp; Community Engagement"/>
    <x v="689"/>
    <n v="704.09"/>
  </r>
  <r>
    <x v="12"/>
    <s v="Family &amp; Community Engagement"/>
    <x v="690"/>
    <n v="7.99"/>
  </r>
  <r>
    <x v="12"/>
    <s v="Family &amp; Community Engagement"/>
    <x v="691"/>
    <n v="816.89"/>
  </r>
  <r>
    <x v="12"/>
    <s v="Family &amp; Community Engagement"/>
    <x v="692"/>
    <n v="500"/>
  </r>
  <r>
    <x v="12"/>
    <s v="Family &amp; Community Engagement"/>
    <x v="693"/>
    <n v="292.79000000000002"/>
  </r>
  <r>
    <x v="12"/>
    <s v="Family &amp; Community Engagement"/>
    <x v="694"/>
    <n v="68.69"/>
  </r>
  <r>
    <x v="12"/>
    <s v="Family &amp; Community Engagement"/>
    <x v="695"/>
    <n v="1384"/>
  </r>
  <r>
    <x v="12"/>
    <s v="Family &amp; Community Engagement"/>
    <x v="696"/>
    <n v="97.86"/>
  </r>
  <r>
    <x v="12"/>
    <s v="Family &amp; Community Engagement"/>
    <x v="254"/>
    <n v="50569.99"/>
  </r>
  <r>
    <x v="12"/>
    <s v="Family &amp; Community Engagement"/>
    <x v="364"/>
    <n v="9550"/>
  </r>
  <r>
    <x v="12"/>
    <s v="Family &amp; Community Engagement"/>
    <x v="317"/>
    <n v="14510.54"/>
  </r>
  <r>
    <x v="12"/>
    <s v="Family &amp; Community Engagement"/>
    <x v="697"/>
    <n v="213.51"/>
  </r>
  <r>
    <x v="12"/>
    <s v="Family &amp; Community Engagement"/>
    <x v="698"/>
    <n v="135"/>
  </r>
  <r>
    <x v="12"/>
    <s v="Family &amp; Community Engagement"/>
    <x v="367"/>
    <n v="3147"/>
  </r>
  <r>
    <x v="12"/>
    <s v="Family &amp; Community Engagement"/>
    <x v="699"/>
    <n v="1500"/>
  </r>
  <r>
    <x v="12"/>
    <s v="Family &amp; Community Engagement"/>
    <x v="700"/>
    <n v="343"/>
  </r>
  <r>
    <x v="12"/>
    <s v="Family &amp; Community Engagement"/>
    <x v="701"/>
    <n v="175"/>
  </r>
  <r>
    <x v="12"/>
    <s v="Family &amp; Community Engagement"/>
    <x v="372"/>
    <n v="756.2"/>
  </r>
  <r>
    <x v="12"/>
    <s v="Family &amp; Community Engagement"/>
    <x v="702"/>
    <n v="1250"/>
  </r>
  <r>
    <x v="12"/>
    <s v="Family &amp; Community Engagement"/>
    <x v="703"/>
    <n v="1250"/>
  </r>
  <r>
    <x v="12"/>
    <s v="Family &amp; Community Engagement"/>
    <x v="167"/>
    <n v="329.84"/>
  </r>
  <r>
    <x v="12"/>
    <s v="Family &amp; Community Engagement"/>
    <x v="704"/>
    <n v="1814.47"/>
  </r>
  <r>
    <x v="12"/>
    <s v="Family &amp; Community Engagement"/>
    <x v="705"/>
    <n v="5922.68"/>
  </r>
  <r>
    <x v="12"/>
    <s v="Family &amp; Community Engagement"/>
    <x v="706"/>
    <n v="900"/>
  </r>
  <r>
    <x v="12"/>
    <s v="Family &amp; Community Engagement"/>
    <x v="707"/>
    <n v="189.29"/>
  </r>
  <r>
    <x v="12"/>
    <s v="Family &amp; Community Engagement"/>
    <x v="260"/>
    <n v="5500.33"/>
  </r>
  <r>
    <x v="12"/>
    <s v="Family &amp; Community Engagement"/>
    <x v="210"/>
    <n v="211.25"/>
  </r>
  <r>
    <x v="12"/>
    <s v="Family &amp; Community Engagement"/>
    <x v="708"/>
    <n v="59.94"/>
  </r>
  <r>
    <x v="12"/>
    <s v="Family &amp; Community Engagement"/>
    <x v="709"/>
    <n v="325"/>
  </r>
  <r>
    <x v="12"/>
    <s v="Family &amp; Community Engagement"/>
    <x v="264"/>
    <n v="770"/>
  </r>
  <r>
    <x v="12"/>
    <s v="Family &amp; Community Engagement"/>
    <x v="99"/>
    <n v="99.49"/>
  </r>
  <r>
    <x v="12"/>
    <s v="Family &amp; Community Engagement"/>
    <x v="710"/>
    <n v="18.8"/>
  </r>
  <r>
    <x v="12"/>
    <s v="Family &amp; Community Engagement"/>
    <x v="459"/>
    <n v="3216.19"/>
  </r>
  <r>
    <x v="12"/>
    <s v="Family &amp; Community Engagement"/>
    <x v="394"/>
    <n v="1290"/>
  </r>
  <r>
    <x v="12"/>
    <s v="Family &amp; Community Engagement"/>
    <x v="711"/>
    <n v="139.25"/>
  </r>
  <r>
    <x v="12"/>
    <s v="Family &amp; Community Engagement"/>
    <x v="712"/>
    <n v="175"/>
  </r>
  <r>
    <x v="12"/>
    <s v="Family &amp; Community Engagement"/>
    <x v="67"/>
    <n v="3913.48"/>
  </r>
  <r>
    <x v="12"/>
    <s v="Family &amp; Community Engagement"/>
    <x v="713"/>
    <n v="4500"/>
  </r>
  <r>
    <x v="12"/>
    <s v="Family &amp; Community Engagement"/>
    <x v="714"/>
    <n v="1000"/>
  </r>
  <r>
    <x v="12"/>
    <s v="Family &amp; Community Engagement"/>
    <x v="715"/>
    <n v="1341"/>
  </r>
  <r>
    <x v="12"/>
    <s v="Family &amp; Community Engagement"/>
    <x v="716"/>
    <n v="67.5"/>
  </r>
  <r>
    <x v="12"/>
    <s v="Family &amp; Community Engagement"/>
    <x v="301"/>
    <n v="14401.25"/>
  </r>
  <r>
    <x v="12"/>
    <s v="Family &amp; Community Engagement"/>
    <x v="717"/>
    <n v="195"/>
  </r>
  <r>
    <x v="12"/>
    <s v="Family &amp; Community Engagement"/>
    <x v="100"/>
    <n v="891.47"/>
  </r>
  <r>
    <x v="12"/>
    <s v="Family &amp; Community Engagement"/>
    <x v="718"/>
    <n v="350"/>
  </r>
  <r>
    <x v="12"/>
    <s v="Family &amp; Community Engagement"/>
    <x v="719"/>
    <n v="810.54"/>
  </r>
  <r>
    <x v="12"/>
    <s v="Finance"/>
    <x v="720"/>
    <n v="74109"/>
  </r>
  <r>
    <x v="12"/>
    <s v="Finance"/>
    <x v="721"/>
    <n v="449.79"/>
  </r>
  <r>
    <x v="12"/>
    <s v="Finance"/>
    <x v="35"/>
    <n v="2111.8000000000002"/>
  </r>
  <r>
    <x v="12"/>
    <s v="Finance"/>
    <x v="439"/>
    <n v="46805"/>
  </r>
  <r>
    <x v="12"/>
    <s v="Finance"/>
    <x v="722"/>
    <n v="2000"/>
  </r>
  <r>
    <x v="12"/>
    <s v="Finance"/>
    <x v="442"/>
    <n v="1790.1"/>
  </r>
  <r>
    <x v="12"/>
    <s v="Finance"/>
    <x v="254"/>
    <n v="22826.45"/>
  </r>
  <r>
    <x v="12"/>
    <s v="Finance"/>
    <x v="425"/>
    <n v="-131.15"/>
  </r>
  <r>
    <x v="12"/>
    <s v="Finance"/>
    <x v="205"/>
    <n v="4967.6000000000004"/>
  </r>
  <r>
    <x v="12"/>
    <s v="Finance"/>
    <x v="723"/>
    <n v="38253"/>
  </r>
  <r>
    <x v="12"/>
    <s v="Finance"/>
    <x v="724"/>
    <n v="855"/>
  </r>
  <r>
    <x v="12"/>
    <s v="Finance"/>
    <x v="725"/>
    <n v="12565.74"/>
  </r>
  <r>
    <x v="12"/>
    <s v="Finance"/>
    <x v="274"/>
    <n v="1966.02"/>
  </r>
  <r>
    <x v="12"/>
    <s v="Finance"/>
    <x v="726"/>
    <n v="29898"/>
  </r>
  <r>
    <x v="12"/>
    <s v="Finance"/>
    <x v="454"/>
    <n v="3262.5"/>
  </r>
  <r>
    <x v="12"/>
    <s v="Finance"/>
    <x v="727"/>
    <n v="7125"/>
  </r>
  <r>
    <x v="12"/>
    <s v="Finance"/>
    <x v="67"/>
    <n v="1889.1"/>
  </r>
  <r>
    <x v="12"/>
    <s v="Finance"/>
    <x v="728"/>
    <n v="6300"/>
  </r>
  <r>
    <x v="12"/>
    <s v="Finance"/>
    <x v="729"/>
    <n v="3627.6"/>
  </r>
  <r>
    <x v="12"/>
    <s v="Finance"/>
    <x v="468"/>
    <n v="1122.44"/>
  </r>
  <r>
    <x v="12"/>
    <s v="Finance"/>
    <x v="730"/>
    <n v="3850"/>
  </r>
  <r>
    <x v="12"/>
    <s v="Finance"/>
    <x v="88"/>
    <n v="128.66"/>
  </r>
  <r>
    <x v="12"/>
    <s v="Finance"/>
    <x v="731"/>
    <n v="195"/>
  </r>
  <r>
    <x v="12"/>
    <s v="General Adult Education"/>
    <x v="732"/>
    <n v="850"/>
  </r>
  <r>
    <x v="12"/>
    <s v="Gifted"/>
    <x v="275"/>
    <n v="1246.1099999999999"/>
  </r>
  <r>
    <x v="12"/>
    <s v="Gifted"/>
    <x v="338"/>
    <n v="890.58"/>
  </r>
  <r>
    <x v="12"/>
    <s v="Gifted"/>
    <x v="170"/>
    <n v="480.94"/>
  </r>
  <r>
    <x v="12"/>
    <s v="Gifted"/>
    <x v="343"/>
    <n v="5334.13"/>
  </r>
  <r>
    <x v="12"/>
    <s v="Gifted"/>
    <x v="733"/>
    <n v="1600"/>
  </r>
  <r>
    <x v="12"/>
    <s v="Gifted"/>
    <x v="734"/>
    <n v="519.14"/>
  </r>
  <r>
    <x v="12"/>
    <s v="Gifted"/>
    <x v="735"/>
    <n v="237.99"/>
  </r>
  <r>
    <x v="12"/>
    <s v="Gifted"/>
    <x v="357"/>
    <n v="97.22"/>
  </r>
  <r>
    <x v="12"/>
    <s v="Gifted"/>
    <x v="736"/>
    <n v="500"/>
  </r>
  <r>
    <x v="12"/>
    <s v="Gifted"/>
    <x v="695"/>
    <n v="286"/>
  </r>
  <r>
    <x v="12"/>
    <s v="Gifted"/>
    <x v="254"/>
    <n v="3400.78"/>
  </r>
  <r>
    <x v="12"/>
    <s v="Gifted"/>
    <x v="737"/>
    <n v="1400.26"/>
  </r>
  <r>
    <x v="12"/>
    <s v="Gifted"/>
    <x v="738"/>
    <n v="553"/>
  </r>
  <r>
    <x v="12"/>
    <s v="Gifted"/>
    <x v="739"/>
    <n v="209.28"/>
  </r>
  <r>
    <x v="12"/>
    <s v="Gifted"/>
    <x v="371"/>
    <n v="350"/>
  </r>
  <r>
    <x v="12"/>
    <s v="Gifted"/>
    <x v="740"/>
    <n v="669"/>
  </r>
  <r>
    <x v="12"/>
    <s v="Gifted"/>
    <x v="741"/>
    <n v="149"/>
  </r>
  <r>
    <x v="12"/>
    <s v="Gifted"/>
    <x v="742"/>
    <n v="120"/>
  </r>
  <r>
    <x v="12"/>
    <s v="Gifted"/>
    <x v="232"/>
    <n v="292.7"/>
  </r>
  <r>
    <x v="12"/>
    <s v="Gifted"/>
    <x v="282"/>
    <n v="142.5"/>
  </r>
  <r>
    <x v="12"/>
    <s v="Gifted"/>
    <x v="235"/>
    <n v="2085696"/>
  </r>
  <r>
    <x v="12"/>
    <s v="Gifted"/>
    <x v="743"/>
    <n v="628"/>
  </r>
  <r>
    <x v="12"/>
    <s v="Gifted"/>
    <x v="396"/>
    <n v="6061.72"/>
  </r>
  <r>
    <x v="12"/>
    <s v="Gifted"/>
    <x v="67"/>
    <n v="1327.46"/>
  </r>
  <r>
    <x v="12"/>
    <s v="Gifted"/>
    <x v="744"/>
    <n v="304.33"/>
  </r>
  <r>
    <x v="12"/>
    <s v="Gifted"/>
    <x v="745"/>
    <n v="1793.45"/>
  </r>
  <r>
    <x v="12"/>
    <s v="Gifted"/>
    <x v="746"/>
    <n v="660"/>
  </r>
  <r>
    <x v="12"/>
    <s v="Gifted"/>
    <x v="747"/>
    <n v="900"/>
  </r>
  <r>
    <x v="12"/>
    <s v="Gifted"/>
    <x v="748"/>
    <n v="75"/>
  </r>
  <r>
    <x v="12"/>
    <s v="Gifted"/>
    <x v="749"/>
    <n v="973.84"/>
  </r>
  <r>
    <x v="12"/>
    <s v="Gifted"/>
    <x v="750"/>
    <n v="1848"/>
  </r>
  <r>
    <x v="12"/>
    <s v="Human Resources"/>
    <x v="338"/>
    <n v="2071.1799999999998"/>
  </r>
  <r>
    <x v="12"/>
    <s v="Human Resources"/>
    <x v="32"/>
    <n v="450.36"/>
  </r>
  <r>
    <x v="12"/>
    <s v="Human Resources"/>
    <x v="751"/>
    <n v="275"/>
  </r>
  <r>
    <x v="12"/>
    <s v="Human Resources"/>
    <x v="311"/>
    <n v="666"/>
  </r>
  <r>
    <x v="12"/>
    <s v="Human Resources"/>
    <x v="33"/>
    <n v="7319.83"/>
  </r>
  <r>
    <x v="12"/>
    <s v="Human Resources"/>
    <x v="315"/>
    <n v="4692"/>
  </r>
  <r>
    <x v="12"/>
    <s v="Human Resources"/>
    <x v="331"/>
    <n v="775.4"/>
  </r>
  <r>
    <x v="12"/>
    <s v="Human Resources"/>
    <x v="82"/>
    <n v="4736.87"/>
  </r>
  <r>
    <x v="12"/>
    <s v="Human Resources"/>
    <x v="752"/>
    <n v="1235"/>
  </r>
  <r>
    <x v="12"/>
    <s v="Human Resources"/>
    <x v="753"/>
    <n v="315"/>
  </r>
  <r>
    <x v="12"/>
    <s v="Human Resources"/>
    <x v="754"/>
    <n v="6820"/>
  </r>
  <r>
    <x v="12"/>
    <s v="Human Resources"/>
    <x v="34"/>
    <n v="32"/>
  </r>
  <r>
    <x v="12"/>
    <s v="Human Resources"/>
    <x v="755"/>
    <n v="31.98"/>
  </r>
  <r>
    <x v="12"/>
    <s v="Human Resources"/>
    <x v="10"/>
    <n v="1206.26"/>
  </r>
  <r>
    <x v="12"/>
    <s v="Human Resources"/>
    <x v="756"/>
    <n v="4150"/>
  </r>
  <r>
    <x v="12"/>
    <s v="Human Resources"/>
    <x v="254"/>
    <n v="454.25"/>
  </r>
  <r>
    <x v="12"/>
    <s v="Human Resources"/>
    <x v="757"/>
    <n v="5193"/>
  </r>
  <r>
    <x v="12"/>
    <s v="Human Resources"/>
    <x v="758"/>
    <n v="900"/>
  </r>
  <r>
    <x v="12"/>
    <s v="Human Resources"/>
    <x v="759"/>
    <n v="7875"/>
  </r>
  <r>
    <x v="12"/>
    <s v="Human Resources"/>
    <x v="760"/>
    <n v="72986.990000000005"/>
  </r>
  <r>
    <x v="12"/>
    <s v="Human Resources"/>
    <x v="382"/>
    <n v="3165.68"/>
  </r>
  <r>
    <x v="12"/>
    <s v="Human Resources"/>
    <x v="761"/>
    <n v="50"/>
  </r>
  <r>
    <x v="12"/>
    <s v="Human Resources"/>
    <x v="762"/>
    <n v="1724.5"/>
  </r>
  <r>
    <x v="12"/>
    <s v="Human Resources"/>
    <x v="763"/>
    <n v="1379.07"/>
  </r>
  <r>
    <x v="12"/>
    <s v="Human Resources"/>
    <x v="332"/>
    <n v="137965.88"/>
  </r>
  <r>
    <x v="12"/>
    <s v="Human Resources"/>
    <x v="282"/>
    <n v="55.32"/>
  </r>
  <r>
    <x v="12"/>
    <s v="Human Resources"/>
    <x v="764"/>
    <n v="35872.04"/>
  </r>
  <r>
    <x v="12"/>
    <s v="Human Resources"/>
    <x v="765"/>
    <n v="4500"/>
  </r>
  <r>
    <x v="12"/>
    <s v="Human Resources"/>
    <x v="766"/>
    <n v="179"/>
  </r>
  <r>
    <x v="12"/>
    <s v="Human Resources"/>
    <x v="767"/>
    <n v="2079"/>
  </r>
  <r>
    <x v="12"/>
    <s v="Human Resources"/>
    <x v="67"/>
    <n v="5263.57"/>
  </r>
  <r>
    <x v="12"/>
    <s v="Human Resources"/>
    <x v="768"/>
    <n v="20000"/>
  </r>
  <r>
    <x v="12"/>
    <s v="Human Resources"/>
    <x v="769"/>
    <n v="11364.79"/>
  </r>
  <r>
    <x v="12"/>
    <s v="Human Resources"/>
    <x v="770"/>
    <n v="11649.61"/>
  </r>
  <r>
    <x v="12"/>
    <s v="Human Resources"/>
    <x v="771"/>
    <n v="139.94"/>
  </r>
  <r>
    <x v="12"/>
    <s v="Human Resources"/>
    <x v="772"/>
    <n v="26703"/>
  </r>
  <r>
    <x v="12"/>
    <s v="Human Resources"/>
    <x v="773"/>
    <n v="300"/>
  </r>
  <r>
    <x v="12"/>
    <s v="Information Services"/>
    <x v="338"/>
    <n v="96.35"/>
  </r>
  <r>
    <x v="12"/>
    <s v="Information Services"/>
    <x v="774"/>
    <n v="291.7"/>
  </r>
  <r>
    <x v="12"/>
    <s v="Information Services"/>
    <x v="775"/>
    <n v="384"/>
  </r>
  <r>
    <x v="12"/>
    <s v="Information Services"/>
    <x v="776"/>
    <n v="34902"/>
  </r>
  <r>
    <x v="12"/>
    <s v="Information Services"/>
    <x v="34"/>
    <n v="96"/>
  </r>
  <r>
    <x v="12"/>
    <s v="Information Services"/>
    <x v="777"/>
    <n v="73164.84"/>
  </r>
  <r>
    <x v="12"/>
    <s v="Information Services"/>
    <x v="35"/>
    <n v="919.11"/>
  </r>
  <r>
    <x v="12"/>
    <s v="Information Services"/>
    <x v="354"/>
    <n v="4954.99"/>
  </r>
  <r>
    <x v="12"/>
    <s v="Information Services"/>
    <x v="778"/>
    <n v="35093"/>
  </r>
  <r>
    <x v="12"/>
    <s v="Information Services"/>
    <x v="779"/>
    <n v="32637"/>
  </r>
  <r>
    <x v="12"/>
    <s v="Information Services"/>
    <x v="780"/>
    <n v="81605.05"/>
  </r>
  <r>
    <x v="12"/>
    <s v="Information Services"/>
    <x v="781"/>
    <n v="15124.08"/>
  </r>
  <r>
    <x v="12"/>
    <s v="Information Services"/>
    <x v="782"/>
    <n v="340"/>
  </r>
  <r>
    <x v="12"/>
    <s v="Information Services"/>
    <x v="783"/>
    <n v="4725"/>
  </r>
  <r>
    <x v="12"/>
    <s v="Information Services"/>
    <x v="784"/>
    <n v="9239.93"/>
  </r>
  <r>
    <x v="12"/>
    <s v="Information Services"/>
    <x v="22"/>
    <n v="138.63"/>
  </r>
  <r>
    <x v="12"/>
    <s v="Information Services"/>
    <x v="402"/>
    <n v="1188"/>
  </r>
  <r>
    <x v="12"/>
    <s v="Information Services"/>
    <x v="785"/>
    <n v="2880"/>
  </r>
  <r>
    <x v="12"/>
    <s v="Information Services"/>
    <x v="786"/>
    <n v="50"/>
  </r>
  <r>
    <x v="12"/>
    <s v="Information Services"/>
    <x v="88"/>
    <n v="1011.02"/>
  </r>
  <r>
    <x v="12"/>
    <s v="Innovative Learning"/>
    <x v="276"/>
    <n v="8900.1"/>
  </r>
  <r>
    <x v="12"/>
    <s v="Innovative Learning"/>
    <x v="338"/>
    <n v="1226.03"/>
  </r>
  <r>
    <x v="12"/>
    <s v="Innovative Learning"/>
    <x v="787"/>
    <n v="381"/>
  </r>
  <r>
    <x v="12"/>
    <s v="Innovative Learning"/>
    <x v="159"/>
    <n v="8650.65"/>
  </r>
  <r>
    <x v="12"/>
    <s v="Innovative Learning"/>
    <x v="788"/>
    <n v="2888.6"/>
  </r>
  <r>
    <x v="12"/>
    <s v="Innovative Learning"/>
    <x v="82"/>
    <n v="46802.85"/>
  </r>
  <r>
    <x v="12"/>
    <s v="Innovative Learning"/>
    <x v="789"/>
    <n v="1090.75"/>
  </r>
  <r>
    <x v="12"/>
    <s v="Innovative Learning"/>
    <x v="512"/>
    <n v="4665"/>
  </r>
  <r>
    <x v="12"/>
    <s v="Innovative Learning"/>
    <x v="34"/>
    <n v="64"/>
  </r>
  <r>
    <x v="12"/>
    <s v="Innovative Learning"/>
    <x v="790"/>
    <n v="209.15"/>
  </r>
  <r>
    <x v="12"/>
    <s v="Innovative Learning"/>
    <x v="35"/>
    <n v="306.37"/>
  </r>
  <r>
    <x v="12"/>
    <s v="Innovative Learning"/>
    <x v="94"/>
    <n v="20"/>
  </r>
  <r>
    <x v="12"/>
    <s v="Innovative Learning"/>
    <x v="791"/>
    <n v="2793"/>
  </r>
  <r>
    <x v="12"/>
    <s v="Innovative Learning"/>
    <x v="792"/>
    <n v="892.87"/>
  </r>
  <r>
    <x v="12"/>
    <s v="Innovative Learning"/>
    <x v="793"/>
    <n v="144"/>
  </r>
  <r>
    <x v="12"/>
    <s v="Innovative Learning"/>
    <x v="794"/>
    <n v="144"/>
  </r>
  <r>
    <x v="12"/>
    <s v="Innovative Learning"/>
    <x v="795"/>
    <n v="139.94999999999999"/>
  </r>
  <r>
    <x v="12"/>
    <s v="Innovative Learning"/>
    <x v="254"/>
    <n v="1625"/>
  </r>
  <r>
    <x v="12"/>
    <s v="Innovative Learning"/>
    <x v="796"/>
    <n v="15.37"/>
  </r>
  <r>
    <x v="12"/>
    <s v="Innovative Learning"/>
    <x v="797"/>
    <n v="122400"/>
  </r>
  <r>
    <x v="12"/>
    <s v="Innovative Learning"/>
    <x v="798"/>
    <n v="180"/>
  </r>
  <r>
    <x v="12"/>
    <s v="Innovative Learning"/>
    <x v="281"/>
    <n v="132.16"/>
  </r>
  <r>
    <x v="12"/>
    <s v="Innovative Learning"/>
    <x v="799"/>
    <n v="1281.4000000000001"/>
  </r>
  <r>
    <x v="12"/>
    <s v="Innovative Learning"/>
    <x v="800"/>
    <n v="796"/>
  </r>
  <r>
    <x v="12"/>
    <s v="Innovative Learning"/>
    <x v="801"/>
    <n v="352.5"/>
  </r>
  <r>
    <x v="12"/>
    <s v="Innovative Learning"/>
    <x v="802"/>
    <n v="76305.009999999995"/>
  </r>
  <r>
    <x v="12"/>
    <s v="Innovative Learning"/>
    <x v="401"/>
    <n v="42.5"/>
  </r>
  <r>
    <x v="12"/>
    <s v="Innovative Learning"/>
    <x v="67"/>
    <n v="589.99"/>
  </r>
  <r>
    <x v="12"/>
    <s v="Innovative Learning"/>
    <x v="803"/>
    <n v="119.9"/>
  </r>
  <r>
    <x v="12"/>
    <s v="Innovative Learning"/>
    <x v="804"/>
    <n v="5100"/>
  </r>
  <r>
    <x v="12"/>
    <s v="Innovative Learning"/>
    <x v="805"/>
    <n v="3740"/>
  </r>
  <r>
    <x v="12"/>
    <s v="Innovative Learning"/>
    <x v="100"/>
    <n v="295.77999999999997"/>
  </r>
  <r>
    <x v="12"/>
    <s v="Innovative Learning"/>
    <x v="416"/>
    <n v="205.88"/>
  </r>
  <r>
    <x v="12"/>
    <s v="Innovative Learning"/>
    <x v="123"/>
    <n v="-51.98"/>
  </r>
  <r>
    <x v="12"/>
    <s v="Innovative Learning"/>
    <x v="806"/>
    <n v="83861.58"/>
  </r>
  <r>
    <x v="12"/>
    <s v="Juvenile Detention Home"/>
    <x v="308"/>
    <n v="16200"/>
  </r>
  <r>
    <x v="12"/>
    <s v="Juvenile Detention Home"/>
    <x v="311"/>
    <n v="37"/>
  </r>
  <r>
    <x v="12"/>
    <s v="Juvenile Detention Home"/>
    <x v="159"/>
    <n v="870"/>
  </r>
  <r>
    <x v="12"/>
    <s v="Juvenile Detention Home"/>
    <x v="807"/>
    <n v="204.5"/>
  </r>
  <r>
    <x v="12"/>
    <s v="Juvenile Detention Home"/>
    <x v="82"/>
    <n v="7096.59"/>
  </r>
  <r>
    <x v="12"/>
    <s v="Juvenile Detention Home"/>
    <x v="512"/>
    <n v="3775"/>
  </r>
  <r>
    <x v="12"/>
    <s v="Juvenile Detention Home"/>
    <x v="357"/>
    <n v="43.41"/>
  </r>
  <r>
    <x v="12"/>
    <s v="Juvenile Detention Home"/>
    <x v="808"/>
    <n v="239.7"/>
  </r>
  <r>
    <x v="12"/>
    <s v="Juvenile Detention Home"/>
    <x v="593"/>
    <n v="100"/>
  </r>
  <r>
    <x v="12"/>
    <s v="Juvenile Detention Home"/>
    <x v="394"/>
    <n v="1131.79"/>
  </r>
  <r>
    <x v="12"/>
    <s v="Juvenile Detention Home"/>
    <x v="809"/>
    <n v="455"/>
  </r>
  <r>
    <x v="12"/>
    <s v="Juvenile Detention Home"/>
    <x v="810"/>
    <n v="295.98"/>
  </r>
  <r>
    <x v="12"/>
    <s v="Juvenile Detention Home"/>
    <x v="67"/>
    <n v="4334.2"/>
  </r>
  <r>
    <x v="12"/>
    <s v="Juvenile Detention Home"/>
    <x v="811"/>
    <n v="8050"/>
  </r>
  <r>
    <x v="12"/>
    <s v="Juvenile Detention Home"/>
    <x v="812"/>
    <n v="777.32"/>
  </r>
  <r>
    <x v="12"/>
    <s v="Juvenile Detention Home"/>
    <x v="813"/>
    <n v="170"/>
  </r>
  <r>
    <x v="12"/>
    <s v="Juvenile Detention Home"/>
    <x v="88"/>
    <n v="2457.79"/>
  </r>
  <r>
    <x v="12"/>
    <s v="Juvenile Detention Home"/>
    <x v="416"/>
    <n v="311.93"/>
  </r>
  <r>
    <x v="12"/>
    <s v="Learning"/>
    <x v="275"/>
    <n v="377.22"/>
  </r>
  <r>
    <x v="12"/>
    <s v="Learning"/>
    <x v="32"/>
    <n v="469.18"/>
  </r>
  <r>
    <x v="12"/>
    <s v="Learning"/>
    <x v="814"/>
    <n v="795"/>
  </r>
  <r>
    <x v="12"/>
    <s v="Learning"/>
    <x v="33"/>
    <n v="7941.25"/>
  </r>
  <r>
    <x v="12"/>
    <s v="Learning"/>
    <x v="815"/>
    <n v="1927.5"/>
  </r>
  <r>
    <x v="12"/>
    <s v="Learning"/>
    <x v="34"/>
    <n v="32"/>
  </r>
  <r>
    <x v="12"/>
    <s v="Learning"/>
    <x v="22"/>
    <n v="93.16"/>
  </r>
  <r>
    <x v="12"/>
    <s v="Learning"/>
    <x v="798"/>
    <n v="80"/>
  </r>
  <r>
    <x v="12"/>
    <s v="Learning"/>
    <x v="816"/>
    <n v="1368.05"/>
  </r>
  <r>
    <x v="12"/>
    <s v="Learning"/>
    <x v="210"/>
    <n v="57.98"/>
  </r>
  <r>
    <x v="12"/>
    <s v="Learning"/>
    <x v="264"/>
    <n v="1175"/>
  </r>
  <r>
    <x v="12"/>
    <s v="Learning"/>
    <x v="402"/>
    <n v="3408.5"/>
  </r>
  <r>
    <x v="12"/>
    <s v="Learning"/>
    <x v="803"/>
    <n v="352"/>
  </r>
  <r>
    <x v="12"/>
    <s v="Legal Services"/>
    <x v="817"/>
    <n v="1280"/>
  </r>
  <r>
    <x v="12"/>
    <s v="Legal Services"/>
    <x v="818"/>
    <n v="3896"/>
  </r>
  <r>
    <x v="12"/>
    <s v="National School Lunch Program"/>
    <x v="819"/>
    <n v="18300"/>
  </r>
  <r>
    <x v="12"/>
    <s v="National School Lunch Program"/>
    <x v="820"/>
    <n v="440.38"/>
  </r>
  <r>
    <x v="12"/>
    <s v="National School Lunch Program"/>
    <x v="821"/>
    <n v="77049"/>
  </r>
  <r>
    <x v="12"/>
    <s v="National School Lunch Program"/>
    <x v="822"/>
    <n v="78"/>
  </r>
  <r>
    <x v="12"/>
    <s v="National School Lunch Program"/>
    <x v="823"/>
    <n v="10654"/>
  </r>
  <r>
    <x v="12"/>
    <s v="National School Lunch Program"/>
    <x v="824"/>
    <n v="46790.5"/>
  </r>
  <r>
    <x v="12"/>
    <s v="National School Lunch Program"/>
    <x v="311"/>
    <n v="37"/>
  </r>
  <r>
    <x v="12"/>
    <s v="National School Lunch Program"/>
    <x v="342"/>
    <n v="1386.94"/>
  </r>
  <r>
    <x v="12"/>
    <s v="National School Lunch Program"/>
    <x v="503"/>
    <n v="101.79"/>
  </r>
  <r>
    <x v="12"/>
    <s v="National School Lunch Program"/>
    <x v="504"/>
    <n v="33432.35"/>
  </r>
  <r>
    <x v="12"/>
    <s v="National School Lunch Program"/>
    <x v="825"/>
    <n v="4785"/>
  </r>
  <r>
    <x v="12"/>
    <s v="National School Lunch Program"/>
    <x v="826"/>
    <n v="120"/>
  </r>
  <r>
    <x v="12"/>
    <s v="National School Lunch Program"/>
    <x v="314"/>
    <n v="150"/>
  </r>
  <r>
    <x v="12"/>
    <s v="National School Lunch Program"/>
    <x v="827"/>
    <n v="160"/>
  </r>
  <r>
    <x v="12"/>
    <s v="National School Lunch Program"/>
    <x v="82"/>
    <n v="3542"/>
  </r>
  <r>
    <x v="12"/>
    <s v="National School Lunch Program"/>
    <x v="516"/>
    <n v="74643.509999999995"/>
  </r>
  <r>
    <x v="12"/>
    <s v="National School Lunch Program"/>
    <x v="518"/>
    <n v="960"/>
  </r>
  <r>
    <x v="12"/>
    <s v="National School Lunch Program"/>
    <x v="828"/>
    <n v="93147.94"/>
  </r>
  <r>
    <x v="12"/>
    <s v="National School Lunch Program"/>
    <x v="221"/>
    <n v="66.349999999999994"/>
  </r>
  <r>
    <x v="12"/>
    <s v="National School Lunch Program"/>
    <x v="829"/>
    <n v="93360.87"/>
  </r>
  <r>
    <x v="12"/>
    <s v="National School Lunch Program"/>
    <x v="830"/>
    <n v="18215.39"/>
  </r>
  <r>
    <x v="12"/>
    <s v="National School Lunch Program"/>
    <x v="536"/>
    <n v="25600.15"/>
  </r>
  <r>
    <x v="12"/>
    <s v="National School Lunch Program"/>
    <x v="831"/>
    <n v="300.06"/>
  </r>
  <r>
    <x v="12"/>
    <s v="National School Lunch Program"/>
    <x v="540"/>
    <n v="11609.91"/>
  </r>
  <r>
    <x v="12"/>
    <s v="National School Lunch Program"/>
    <x v="832"/>
    <n v="175404.22"/>
  </r>
  <r>
    <x v="12"/>
    <s v="National School Lunch Program"/>
    <x v="833"/>
    <n v="38576.19"/>
  </r>
  <r>
    <x v="12"/>
    <s v="National School Lunch Program"/>
    <x v="546"/>
    <n v="1125.18"/>
  </r>
  <r>
    <x v="12"/>
    <s v="National School Lunch Program"/>
    <x v="834"/>
    <n v="158"/>
  </r>
  <r>
    <x v="12"/>
    <s v="National School Lunch Program"/>
    <x v="835"/>
    <n v="22508.04"/>
  </r>
  <r>
    <x v="12"/>
    <s v="National School Lunch Program"/>
    <x v="836"/>
    <n v="3967.27"/>
  </r>
  <r>
    <x v="12"/>
    <s v="National School Lunch Program"/>
    <x v="837"/>
    <n v="33594.68"/>
  </r>
  <r>
    <x v="12"/>
    <s v="National School Lunch Program"/>
    <x v="838"/>
    <n v="1390626.83"/>
  </r>
  <r>
    <x v="12"/>
    <s v="National School Lunch Program"/>
    <x v="839"/>
    <n v="9900"/>
  </r>
  <r>
    <x v="12"/>
    <s v="National School Lunch Program"/>
    <x v="840"/>
    <n v="80656.990000000005"/>
  </r>
  <r>
    <x v="12"/>
    <s v="National School Lunch Program"/>
    <x v="841"/>
    <n v="140.87"/>
  </r>
  <r>
    <x v="12"/>
    <s v="National School Lunch Program"/>
    <x v="380"/>
    <n v="3358"/>
  </r>
  <r>
    <x v="12"/>
    <s v="National School Lunch Program"/>
    <x v="842"/>
    <n v="559.75"/>
  </r>
  <r>
    <x v="12"/>
    <s v="National School Lunch Program"/>
    <x v="843"/>
    <n v="411.5"/>
  </r>
  <r>
    <x v="12"/>
    <s v="National School Lunch Program"/>
    <x v="167"/>
    <n v="103.86"/>
  </r>
  <r>
    <x v="12"/>
    <s v="National School Lunch Program"/>
    <x v="844"/>
    <n v="65.78"/>
  </r>
  <r>
    <x v="12"/>
    <s v="National School Lunch Program"/>
    <x v="845"/>
    <n v="3500.04"/>
  </r>
  <r>
    <x v="12"/>
    <s v="National School Lunch Program"/>
    <x v="846"/>
    <n v="249004.03"/>
  </r>
  <r>
    <x v="12"/>
    <s v="National School Lunch Program"/>
    <x v="205"/>
    <n v="49268.46"/>
  </r>
  <r>
    <x v="12"/>
    <s v="National School Lunch Program"/>
    <x v="847"/>
    <n v="1206.81"/>
  </r>
  <r>
    <x v="12"/>
    <s v="National School Lunch Program"/>
    <x v="382"/>
    <n v="695.36"/>
  </r>
  <r>
    <x v="12"/>
    <s v="National School Lunch Program"/>
    <x v="848"/>
    <n v="225"/>
  </r>
  <r>
    <x v="12"/>
    <s v="National School Lunch Program"/>
    <x v="849"/>
    <n v="9225"/>
  </r>
  <r>
    <x v="12"/>
    <s v="National School Lunch Program"/>
    <x v="22"/>
    <n v="5461.62"/>
  </r>
  <r>
    <x v="12"/>
    <s v="National School Lunch Program"/>
    <x v="850"/>
    <n v="765.59"/>
  </r>
  <r>
    <x v="12"/>
    <s v="National School Lunch Program"/>
    <x v="597"/>
    <n v="2911.72"/>
  </r>
  <r>
    <x v="12"/>
    <s v="National School Lunch Program"/>
    <x v="851"/>
    <n v="11785.62"/>
  </r>
  <r>
    <x v="12"/>
    <s v="National School Lunch Program"/>
    <x v="852"/>
    <n v="9081.09"/>
  </r>
  <r>
    <x v="12"/>
    <s v="National School Lunch Program"/>
    <x v="853"/>
    <n v="3220"/>
  </r>
  <r>
    <x v="12"/>
    <s v="National School Lunch Program"/>
    <x v="854"/>
    <n v="37679.040000000001"/>
  </r>
  <r>
    <x v="12"/>
    <s v="National School Lunch Program"/>
    <x v="282"/>
    <n v="609.32000000000005"/>
  </r>
  <r>
    <x v="12"/>
    <s v="National School Lunch Program"/>
    <x v="855"/>
    <n v="1348.14"/>
  </r>
  <r>
    <x v="12"/>
    <s v="National School Lunch Program"/>
    <x v="856"/>
    <n v="926.79"/>
  </r>
  <r>
    <x v="12"/>
    <s v="National School Lunch Program"/>
    <x v="857"/>
    <n v="73634.559999999998"/>
  </r>
  <r>
    <x v="12"/>
    <s v="National School Lunch Program"/>
    <x v="459"/>
    <n v="223.48"/>
  </r>
  <r>
    <x v="12"/>
    <s v="National School Lunch Program"/>
    <x v="858"/>
    <n v="3816.46"/>
  </r>
  <r>
    <x v="12"/>
    <s v="National School Lunch Program"/>
    <x v="299"/>
    <n v="14432"/>
  </r>
  <r>
    <x v="12"/>
    <s v="National School Lunch Program"/>
    <x v="859"/>
    <n v="84.99"/>
  </r>
  <r>
    <x v="12"/>
    <s v="National School Lunch Program"/>
    <x v="652"/>
    <n v="1671.62"/>
  </r>
  <r>
    <x v="12"/>
    <s v="National School Lunch Program"/>
    <x v="860"/>
    <n v="436"/>
  </r>
  <r>
    <x v="12"/>
    <s v="National School Lunch Program"/>
    <x v="861"/>
    <n v="11532"/>
  </r>
  <r>
    <x v="12"/>
    <s v="National School Lunch Program"/>
    <x v="862"/>
    <n v="27.98"/>
  </r>
  <r>
    <x v="12"/>
    <s v="National School Lunch Program"/>
    <x v="24"/>
    <n v="5222.63"/>
  </r>
  <r>
    <x v="12"/>
    <s v="National School Lunch Program"/>
    <x v="863"/>
    <n v="1001.73"/>
  </r>
  <r>
    <x v="12"/>
    <s v="National School Lunch Program"/>
    <x v="864"/>
    <n v="147485.42000000001"/>
  </r>
  <r>
    <x v="12"/>
    <s v="National School Lunch Program"/>
    <x v="865"/>
    <n v="25000"/>
  </r>
  <r>
    <x v="12"/>
    <s v="National School Lunch Program"/>
    <x v="866"/>
    <n v="7936.02"/>
  </r>
  <r>
    <x v="12"/>
    <s v="National School Lunch Program"/>
    <x v="867"/>
    <n v="7800"/>
  </r>
  <r>
    <x v="12"/>
    <s v="National School Lunch Program"/>
    <x v="88"/>
    <n v="173.56"/>
  </r>
  <r>
    <x v="12"/>
    <s v="National School Lunch Program"/>
    <x v="100"/>
    <n v="99.59"/>
  </r>
  <r>
    <x v="12"/>
    <s v="National School Lunch Program"/>
    <x v="678"/>
    <n v="744"/>
  </r>
  <r>
    <x v="12"/>
    <s v="National School Lunch Program"/>
    <x v="868"/>
    <n v="65"/>
  </r>
  <r>
    <x v="12"/>
    <s v="Operations"/>
    <x v="869"/>
    <n v="237.5"/>
  </r>
  <r>
    <x v="12"/>
    <s v="Operations"/>
    <x v="870"/>
    <n v="1385"/>
  </r>
  <r>
    <x v="12"/>
    <s v="Operations"/>
    <x v="871"/>
    <n v="1900"/>
  </r>
  <r>
    <x v="12"/>
    <s v="Operations"/>
    <x v="872"/>
    <n v="6171.5"/>
  </r>
  <r>
    <x v="12"/>
    <s v="Operations"/>
    <x v="873"/>
    <n v="99104"/>
  </r>
  <r>
    <x v="12"/>
    <s v="Operations"/>
    <x v="874"/>
    <n v="181.97"/>
  </r>
  <r>
    <x v="12"/>
    <s v="Operations"/>
    <x v="875"/>
    <n v="18.02"/>
  </r>
  <r>
    <x v="12"/>
    <s v="Operations"/>
    <x v="876"/>
    <n v="3094"/>
  </r>
  <r>
    <x v="12"/>
    <s v="Operations"/>
    <x v="538"/>
    <n v="8214"/>
  </r>
  <r>
    <x v="12"/>
    <s v="Operations"/>
    <x v="22"/>
    <n v="61.62"/>
  </r>
  <r>
    <x v="12"/>
    <s v="Operations"/>
    <x v="233"/>
    <n v="21998"/>
  </r>
  <r>
    <x v="12"/>
    <s v="Operations"/>
    <x v="299"/>
    <n v="3899.53"/>
  </r>
  <r>
    <x v="12"/>
    <s v="Operations"/>
    <x v="647"/>
    <n v="14950"/>
  </r>
  <r>
    <x v="12"/>
    <s v="Operations"/>
    <x v="650"/>
    <n v="3190"/>
  </r>
  <r>
    <x v="12"/>
    <s v="Operations"/>
    <x v="676"/>
    <n v="1539.82"/>
  </r>
  <r>
    <x v="12"/>
    <s v="Payroll"/>
    <x v="877"/>
    <n v="268.74"/>
  </r>
  <r>
    <x v="12"/>
    <s v="Payroll"/>
    <x v="722"/>
    <n v="16000"/>
  </r>
  <r>
    <x v="12"/>
    <s v="Payroll"/>
    <x v="274"/>
    <n v="280.86"/>
  </r>
  <r>
    <x v="12"/>
    <s v="Payroll"/>
    <x v="67"/>
    <n v="698.11"/>
  </r>
  <r>
    <x v="12"/>
    <s v="Payroll"/>
    <x v="878"/>
    <n v="6406.4"/>
  </r>
  <r>
    <x v="12"/>
    <s v="Payroll"/>
    <x v="24"/>
    <n v="58"/>
  </r>
  <r>
    <x v="12"/>
    <s v="Payroll"/>
    <x v="879"/>
    <n v="21628.33"/>
  </r>
  <r>
    <x v="12"/>
    <s v="Payroll"/>
    <x v="100"/>
    <n v="39.479999999999997"/>
  </r>
  <r>
    <x v="12"/>
    <s v="Professional Learning &amp; Leader"/>
    <x v="276"/>
    <n v="10000"/>
  </r>
  <r>
    <x v="12"/>
    <s v="Professional Learning &amp; Leader"/>
    <x v="249"/>
    <n v="79.989999999999995"/>
  </r>
  <r>
    <x v="12"/>
    <s v="Professional Learning &amp; Leader"/>
    <x v="32"/>
    <n v="692.37"/>
  </r>
  <r>
    <x v="12"/>
    <s v="Professional Learning &amp; Leader"/>
    <x v="33"/>
    <n v="261309.11"/>
  </r>
  <r>
    <x v="12"/>
    <s v="Professional Learning &amp; Leader"/>
    <x v="880"/>
    <n v="620"/>
  </r>
  <r>
    <x v="12"/>
    <s v="Professional Learning &amp; Leader"/>
    <x v="314"/>
    <n v="141"/>
  </r>
  <r>
    <x v="12"/>
    <s v="Professional Learning &amp; Leader"/>
    <x v="331"/>
    <n v="37443.5"/>
  </r>
  <r>
    <x v="12"/>
    <s v="Professional Learning &amp; Leader"/>
    <x v="82"/>
    <n v="1923.22"/>
  </r>
  <r>
    <x v="12"/>
    <s v="Professional Learning &amp; Leader"/>
    <x v="34"/>
    <n v="64"/>
  </r>
  <r>
    <x v="12"/>
    <s v="Professional Learning &amp; Leader"/>
    <x v="881"/>
    <n v="178.31"/>
  </r>
  <r>
    <x v="12"/>
    <s v="Professional Learning &amp; Leader"/>
    <x v="35"/>
    <n v="-36.79"/>
  </r>
  <r>
    <x v="12"/>
    <s v="Professional Learning &amp; Leader"/>
    <x v="94"/>
    <n v="34.75"/>
  </r>
  <r>
    <x v="12"/>
    <s v="Professional Learning &amp; Leader"/>
    <x v="882"/>
    <n v="16.25"/>
  </r>
  <r>
    <x v="12"/>
    <s v="Professional Learning &amp; Leader"/>
    <x v="883"/>
    <n v="40000"/>
  </r>
  <r>
    <x v="12"/>
    <s v="Professional Learning &amp; Leader"/>
    <x v="884"/>
    <n v="499.8"/>
  </r>
  <r>
    <x v="12"/>
    <s v="Professional Learning &amp; Leader"/>
    <x v="367"/>
    <n v="4196"/>
  </r>
  <r>
    <x v="12"/>
    <s v="Professional Learning &amp; Leader"/>
    <x v="375"/>
    <n v="158"/>
  </r>
  <r>
    <x v="12"/>
    <s v="Professional Learning &amp; Leader"/>
    <x v="885"/>
    <n v="90.95"/>
  </r>
  <r>
    <x v="12"/>
    <s v="Professional Learning &amp; Leader"/>
    <x v="886"/>
    <n v="34.69"/>
  </r>
  <r>
    <x v="12"/>
    <s v="Professional Learning &amp; Leader"/>
    <x v="887"/>
    <n v="29.29"/>
  </r>
  <r>
    <x v="12"/>
    <s v="Professional Learning &amp; Leader"/>
    <x v="206"/>
    <n v="125.91"/>
  </r>
  <r>
    <x v="12"/>
    <s v="Professional Learning &amp; Leader"/>
    <x v="149"/>
    <n v="73.75"/>
  </r>
  <r>
    <x v="12"/>
    <s v="Professional Learning &amp; Leader"/>
    <x v="888"/>
    <n v="70.23"/>
  </r>
  <r>
    <x v="12"/>
    <s v="Professional Learning &amp; Leader"/>
    <x v="889"/>
    <n v="136.58000000000001"/>
  </r>
  <r>
    <x v="12"/>
    <s v="Professional Learning &amp; Leader"/>
    <x v="782"/>
    <n v="896"/>
  </r>
  <r>
    <x v="12"/>
    <s v="Professional Learning &amp; Leader"/>
    <x v="890"/>
    <n v="54.94"/>
  </r>
  <r>
    <x v="12"/>
    <s v="Professional Learning &amp; Leader"/>
    <x v="850"/>
    <n v="34.049999999999997"/>
  </r>
  <r>
    <x v="12"/>
    <s v="Professional Learning &amp; Leader"/>
    <x v="891"/>
    <n v="22.44"/>
  </r>
  <r>
    <x v="12"/>
    <s v="Professional Learning &amp; Leader"/>
    <x v="322"/>
    <n v="393.75"/>
  </r>
  <r>
    <x v="12"/>
    <s v="Professional Learning &amp; Leader"/>
    <x v="798"/>
    <n v="440"/>
  </r>
  <r>
    <x v="12"/>
    <s v="Professional Learning &amp; Leader"/>
    <x v="208"/>
    <n v="42.38"/>
  </r>
  <r>
    <x v="12"/>
    <s v="Professional Learning &amp; Leader"/>
    <x v="800"/>
    <n v="6743.2"/>
  </r>
  <r>
    <x v="12"/>
    <s v="Professional Learning &amp; Leader"/>
    <x v="400"/>
    <n v="18.96"/>
  </r>
  <r>
    <x v="12"/>
    <s v="Professional Learning &amp; Leader"/>
    <x v="892"/>
    <n v="412.18"/>
  </r>
  <r>
    <x v="12"/>
    <s v="Professional Learning &amp; Leader"/>
    <x v="401"/>
    <n v="42.5"/>
  </r>
  <r>
    <x v="12"/>
    <s v="Professional Learning &amp; Leader"/>
    <x v="402"/>
    <n v="92"/>
  </r>
  <r>
    <x v="12"/>
    <s v="Professional Learning &amp; Leader"/>
    <x v="893"/>
    <n v="36.06"/>
  </r>
  <r>
    <x v="12"/>
    <s v="Professional Learning &amp; Leader"/>
    <x v="894"/>
    <n v="35"/>
  </r>
  <r>
    <x v="12"/>
    <s v="Professional Learning &amp; Leader"/>
    <x v="895"/>
    <n v="35"/>
  </r>
  <r>
    <x v="12"/>
    <s v="Professional Learning &amp; Leader"/>
    <x v="896"/>
    <n v="3956.04"/>
  </r>
  <r>
    <x v="12"/>
    <s v="Professional Learning &amp; Leader"/>
    <x v="897"/>
    <n v="267.75"/>
  </r>
  <r>
    <x v="12"/>
    <s v="Professional Learning &amp; Leader"/>
    <x v="898"/>
    <n v="84.69"/>
  </r>
  <r>
    <x v="12"/>
    <s v="Professional Learning &amp; Leader"/>
    <x v="899"/>
    <n v="12400"/>
  </r>
  <r>
    <x v="12"/>
    <s v="Professional Learning &amp; Leader"/>
    <x v="100"/>
    <n v="262.88"/>
  </r>
  <r>
    <x v="12"/>
    <s v="Psychological Services"/>
    <x v="343"/>
    <n v="243.9"/>
  </r>
  <r>
    <x v="12"/>
    <s v="Psychological Services"/>
    <x v="254"/>
    <n v="10000"/>
  </r>
  <r>
    <x v="12"/>
    <s v="Psychological Services"/>
    <x v="900"/>
    <n v="387.5"/>
  </r>
  <r>
    <x v="12"/>
    <s v="Psychological Services"/>
    <x v="451"/>
    <n v="807.5"/>
  </r>
  <r>
    <x v="12"/>
    <s v="Psychological Services"/>
    <x v="232"/>
    <n v="70.680000000000007"/>
  </r>
  <r>
    <x v="12"/>
    <s v="Psychological Services"/>
    <x v="901"/>
    <n v="800"/>
  </r>
  <r>
    <x v="12"/>
    <s v="Psychological Services"/>
    <x v="454"/>
    <n v="12446"/>
  </r>
  <r>
    <x v="12"/>
    <s v="Psychological Services"/>
    <x v="458"/>
    <n v="949.17"/>
  </r>
  <r>
    <x v="12"/>
    <s v="Psychological Services"/>
    <x v="477"/>
    <n v="146"/>
  </r>
  <r>
    <x v="12"/>
    <s v="Pupil Transportation"/>
    <x v="249"/>
    <n v="9.99"/>
  </r>
  <r>
    <x v="12"/>
    <s v="Pupil Transportation"/>
    <x v="902"/>
    <n v="2595.14"/>
  </r>
  <r>
    <x v="12"/>
    <s v="Pupil Transportation"/>
    <x v="903"/>
    <n v="33800"/>
  </r>
  <r>
    <x v="12"/>
    <s v="Pupil Transportation"/>
    <x v="250"/>
    <n v="181.88"/>
  </r>
  <r>
    <x v="12"/>
    <s v="Pupil Transportation"/>
    <x v="342"/>
    <n v="2260.4499999999998"/>
  </r>
  <r>
    <x v="12"/>
    <s v="Pupil Transportation"/>
    <x v="33"/>
    <n v="10584.47"/>
  </r>
  <r>
    <x v="12"/>
    <s v="Pupil Transportation"/>
    <x v="904"/>
    <n v="3192"/>
  </r>
  <r>
    <x v="12"/>
    <s v="Pupil Transportation"/>
    <x v="82"/>
    <n v="105.72"/>
  </r>
  <r>
    <x v="12"/>
    <s v="Pupil Transportation"/>
    <x v="905"/>
    <n v="48"/>
  </r>
  <r>
    <x v="12"/>
    <s v="Pupil Transportation"/>
    <x v="906"/>
    <n v="856"/>
  </r>
  <r>
    <x v="12"/>
    <s v="Pupil Transportation"/>
    <x v="146"/>
    <n v="450"/>
  </r>
  <r>
    <x v="12"/>
    <s v="Pupil Transportation"/>
    <x v="877"/>
    <n v="222.48"/>
  </r>
  <r>
    <x v="12"/>
    <s v="Pupil Transportation"/>
    <x v="907"/>
    <n v="11368.66"/>
  </r>
  <r>
    <x v="12"/>
    <s v="Pupil Transportation"/>
    <x v="908"/>
    <n v="2586.2399999999998"/>
  </r>
  <r>
    <x v="12"/>
    <s v="Pupil Transportation"/>
    <x v="909"/>
    <n v="7925"/>
  </r>
  <r>
    <x v="12"/>
    <s v="Pupil Transportation"/>
    <x v="910"/>
    <n v="1656"/>
  </r>
  <r>
    <x v="12"/>
    <s v="Pupil Transportation"/>
    <x v="911"/>
    <n v="616318.35"/>
  </r>
  <r>
    <x v="12"/>
    <s v="Pupil Transportation"/>
    <x v="912"/>
    <n v="4834.3"/>
  </r>
  <r>
    <x v="12"/>
    <s v="Pupil Transportation"/>
    <x v="913"/>
    <n v="6964.69"/>
  </r>
  <r>
    <x v="12"/>
    <s v="Pupil Transportation"/>
    <x v="914"/>
    <n v="105000"/>
  </r>
  <r>
    <x v="12"/>
    <s v="Pupil Transportation"/>
    <x v="254"/>
    <n v="292.5"/>
  </r>
  <r>
    <x v="12"/>
    <s v="Pupil Transportation"/>
    <x v="915"/>
    <n v="1264.24"/>
  </r>
  <r>
    <x v="12"/>
    <s v="Pupil Transportation"/>
    <x v="916"/>
    <n v="6540"/>
  </r>
  <r>
    <x v="12"/>
    <s v="Pupil Transportation"/>
    <x v="917"/>
    <n v="3850"/>
  </r>
  <r>
    <x v="12"/>
    <s v="Pupil Transportation"/>
    <x v="918"/>
    <n v="5367.5"/>
  </r>
  <r>
    <x v="12"/>
    <s v="Pupil Transportation"/>
    <x v="843"/>
    <n v="407.85"/>
  </r>
  <r>
    <x v="12"/>
    <s v="Pupil Transportation"/>
    <x v="919"/>
    <n v="4350.08"/>
  </r>
  <r>
    <x v="12"/>
    <s v="Pupil Transportation"/>
    <x v="205"/>
    <n v="49268.46"/>
  </r>
  <r>
    <x v="12"/>
    <s v="Pupil Transportation"/>
    <x v="920"/>
    <n v="33827"/>
  </r>
  <r>
    <x v="12"/>
    <s v="Pupil Transportation"/>
    <x v="921"/>
    <n v="359.76"/>
  </r>
  <r>
    <x v="12"/>
    <s v="Pupil Transportation"/>
    <x v="382"/>
    <n v="5990.21"/>
  </r>
  <r>
    <x v="12"/>
    <s v="Pupil Transportation"/>
    <x v="922"/>
    <n v="50"/>
  </r>
  <r>
    <x v="12"/>
    <s v="Pupil Transportation"/>
    <x v="762"/>
    <n v="6100"/>
  </r>
  <r>
    <x v="12"/>
    <s v="Pupil Transportation"/>
    <x v="850"/>
    <n v="22.23"/>
  </r>
  <r>
    <x v="12"/>
    <s v="Pupil Transportation"/>
    <x v="923"/>
    <n v="248.1"/>
  </r>
  <r>
    <x v="12"/>
    <s v="Pupil Transportation"/>
    <x v="924"/>
    <n v="9980"/>
  </r>
  <r>
    <x v="12"/>
    <s v="Pupil Transportation"/>
    <x v="297"/>
    <n v="2929.5"/>
  </r>
  <r>
    <x v="12"/>
    <s v="Pupil Transportation"/>
    <x v="98"/>
    <n v="15.92"/>
  </r>
  <r>
    <x v="12"/>
    <s v="Pupil Transportation"/>
    <x v="925"/>
    <n v="186797"/>
  </r>
  <r>
    <x v="12"/>
    <s v="Pupil Transportation"/>
    <x v="926"/>
    <n v="171077.9"/>
  </r>
  <r>
    <x v="12"/>
    <s v="Pupil Transportation"/>
    <x v="927"/>
    <n v="176458"/>
  </r>
  <r>
    <x v="12"/>
    <s v="Pupil Transportation"/>
    <x v="67"/>
    <n v="630.26"/>
  </r>
  <r>
    <x v="12"/>
    <s v="Pupil Transportation"/>
    <x v="928"/>
    <n v="8185.75"/>
  </r>
  <r>
    <x v="12"/>
    <s v="Pupil Transportation"/>
    <x v="929"/>
    <n v="24742"/>
  </r>
  <r>
    <x v="12"/>
    <s v="Pupil Transportation"/>
    <x v="24"/>
    <n v="2823.16"/>
  </r>
  <r>
    <x v="12"/>
    <s v="Pupil Transportation"/>
    <x v="930"/>
    <n v="10071.11"/>
  </r>
  <r>
    <x v="12"/>
    <s v="Pupil Transportation"/>
    <x v="931"/>
    <n v="300"/>
  </r>
  <r>
    <x v="12"/>
    <s v="Pupil Transportation"/>
    <x v="301"/>
    <n v="235"/>
  </r>
  <r>
    <x v="12"/>
    <s v="Pupil Transportation"/>
    <x v="100"/>
    <n v="239.76"/>
  </r>
  <r>
    <x v="12"/>
    <s v="Pupil Transportation"/>
    <x v="678"/>
    <n v="5364"/>
  </r>
  <r>
    <x v="12"/>
    <s v="Purchasing and Delivery Servic"/>
    <x v="342"/>
    <n v="3579.2"/>
  </r>
  <r>
    <x v="12"/>
    <s v="Purchasing and Delivery Servic"/>
    <x v="932"/>
    <n v="33250"/>
  </r>
  <r>
    <x v="12"/>
    <s v="Purchasing and Delivery Servic"/>
    <x v="507"/>
    <n v="550.41999999999996"/>
  </r>
  <r>
    <x v="12"/>
    <s v="Purchasing and Delivery Servic"/>
    <x v="933"/>
    <n v="43.99"/>
  </r>
  <r>
    <x v="12"/>
    <s v="Purchasing and Delivery Servic"/>
    <x v="934"/>
    <n v="79579.05"/>
  </r>
  <r>
    <x v="12"/>
    <s v="Purchasing and Delivery Servic"/>
    <x v="317"/>
    <n v="10234.040000000001"/>
  </r>
  <r>
    <x v="12"/>
    <s v="Purchasing and Delivery Servic"/>
    <x v="935"/>
    <n v="13256.44"/>
  </r>
  <r>
    <x v="12"/>
    <s v="Purchasing and Delivery Servic"/>
    <x v="936"/>
    <n v="22925.31"/>
  </r>
  <r>
    <x v="12"/>
    <s v="Purchasing and Delivery Servic"/>
    <x v="937"/>
    <n v="38.36"/>
  </r>
  <r>
    <x v="12"/>
    <s v="Purchasing and Delivery Servic"/>
    <x v="395"/>
    <n v="5947.76"/>
  </r>
  <r>
    <x v="12"/>
    <s v="Purchasing and Delivery Servic"/>
    <x v="24"/>
    <n v="89.39"/>
  </r>
  <r>
    <x v="12"/>
    <s v="Purchasing and Delivery Servic"/>
    <x v="410"/>
    <n v="2004.83"/>
  </r>
  <r>
    <x v="12"/>
    <s v="Purchasing and Delivery Servic"/>
    <x v="938"/>
    <n v="2149.35"/>
  </r>
  <r>
    <x v="12"/>
    <s v="Purchasing and Delivery Servic"/>
    <x v="88"/>
    <n v="30980.02"/>
  </r>
  <r>
    <x v="12"/>
    <s v="Purchasing and Delivery Servic"/>
    <x v="939"/>
    <n v="50"/>
  </r>
  <r>
    <x v="12"/>
    <s v="Records Management"/>
    <x v="940"/>
    <n v="825"/>
  </r>
  <r>
    <x v="12"/>
    <s v="Records Management"/>
    <x v="42"/>
    <n v="746.2"/>
  </r>
  <r>
    <x v="12"/>
    <s v="School Board"/>
    <x v="249"/>
    <n v="42.99"/>
  </r>
  <r>
    <x v="12"/>
    <s v="School Board"/>
    <x v="306"/>
    <n v="120.05"/>
  </r>
  <r>
    <x v="12"/>
    <s v="School Board"/>
    <x v="311"/>
    <n v="185"/>
  </r>
  <r>
    <x v="12"/>
    <s v="School Board"/>
    <x v="941"/>
    <n v="98.35"/>
  </r>
  <r>
    <x v="12"/>
    <s v="School Board"/>
    <x v="277"/>
    <n v="240"/>
  </r>
  <r>
    <x v="12"/>
    <s v="School Board"/>
    <x v="331"/>
    <n v="2785.6"/>
  </r>
  <r>
    <x v="12"/>
    <s v="School Board"/>
    <x v="942"/>
    <n v="111.98"/>
  </r>
  <r>
    <x v="12"/>
    <s v="School Board"/>
    <x v="364"/>
    <n v="2900"/>
  </r>
  <r>
    <x v="12"/>
    <s v="School Board"/>
    <x v="320"/>
    <n v="161.94"/>
  </r>
  <r>
    <x v="12"/>
    <s v="School Board"/>
    <x v="382"/>
    <n v="414"/>
  </r>
  <r>
    <x v="12"/>
    <s v="School Board"/>
    <x v="22"/>
    <n v="639.64"/>
  </r>
  <r>
    <x v="12"/>
    <s v="School Board"/>
    <x v="282"/>
    <n v="251.58"/>
  </r>
  <r>
    <x v="12"/>
    <s v="School Board"/>
    <x v="929"/>
    <n v="669.99"/>
  </r>
  <r>
    <x v="12"/>
    <s v="School Board"/>
    <x v="943"/>
    <n v="833.33"/>
  </r>
  <r>
    <x v="12"/>
    <s v="School Counseling Services"/>
    <x v="338"/>
    <n v="7154.95"/>
  </r>
  <r>
    <x v="12"/>
    <s v="School Counseling Services"/>
    <x v="33"/>
    <n v="1963"/>
  </r>
  <r>
    <x v="12"/>
    <s v="School Counseling Services"/>
    <x v="331"/>
    <n v="7144.95"/>
  </r>
  <r>
    <x v="12"/>
    <s v="School Counseling Services"/>
    <x v="944"/>
    <n v="21119.61"/>
  </r>
  <r>
    <x v="12"/>
    <s v="School Counseling Services"/>
    <x v="945"/>
    <n v="99"/>
  </r>
  <r>
    <x v="12"/>
    <s v="School Counseling Services"/>
    <x v="946"/>
    <n v="369.7"/>
  </r>
  <r>
    <x v="12"/>
    <s v="School Counseling Services"/>
    <x v="947"/>
    <n v="4738.04"/>
  </r>
  <r>
    <x v="12"/>
    <s v="School Counseling Services"/>
    <x v="254"/>
    <n v="17030"/>
  </r>
  <r>
    <x v="12"/>
    <s v="School Counseling Services"/>
    <x v="948"/>
    <n v="47.68"/>
  </r>
  <r>
    <x v="12"/>
    <s v="School Counseling Services"/>
    <x v="949"/>
    <n v="9999.06"/>
  </r>
  <r>
    <x v="12"/>
    <s v="School Counseling Services"/>
    <x v="950"/>
    <n v="62600"/>
  </r>
  <r>
    <x v="12"/>
    <s v="School Counseling Services"/>
    <x v="951"/>
    <n v="1938"/>
  </r>
  <r>
    <x v="12"/>
    <s v="School Counseling Services"/>
    <x v="382"/>
    <n v="824.2"/>
  </r>
  <r>
    <x v="12"/>
    <s v="School Counseling Services"/>
    <x v="952"/>
    <n v="4883"/>
  </r>
  <r>
    <x v="12"/>
    <s v="School Counseling Services"/>
    <x v="953"/>
    <n v="57000"/>
  </r>
  <r>
    <x v="12"/>
    <s v="School Counseling Services"/>
    <x v="22"/>
    <n v="2865.59"/>
  </r>
  <r>
    <x v="12"/>
    <s v="School Counseling Services"/>
    <x v="798"/>
    <n v="20"/>
  </r>
  <r>
    <x v="12"/>
    <s v="School Counseling Services"/>
    <x v="232"/>
    <n v="157.81"/>
  </r>
  <r>
    <x v="12"/>
    <s v="School Counseling Services"/>
    <x v="954"/>
    <n v="119.88"/>
  </r>
  <r>
    <x v="12"/>
    <s v="School Counseling Services"/>
    <x v="955"/>
    <n v="2200"/>
  </r>
  <r>
    <x v="12"/>
    <s v="School Counseling Services"/>
    <x v="264"/>
    <n v="1906"/>
  </r>
  <r>
    <x v="12"/>
    <s v="School Counseling Services"/>
    <x v="956"/>
    <n v="9500"/>
  </r>
  <r>
    <x v="12"/>
    <s v="School Counseling Services"/>
    <x v="957"/>
    <n v="2444.02"/>
  </r>
  <r>
    <x v="12"/>
    <s v="School Counseling Services"/>
    <x v="394"/>
    <n v="5719.44"/>
  </r>
  <r>
    <x v="12"/>
    <s v="School Counseling Services"/>
    <x v="958"/>
    <n v="2932.46"/>
  </r>
  <r>
    <x v="12"/>
    <s v="School Counseling Services"/>
    <x v="959"/>
    <n v="15"/>
  </r>
  <r>
    <x v="12"/>
    <s v="School Counseling Services"/>
    <x v="67"/>
    <n v="6759.22"/>
  </r>
  <r>
    <x v="12"/>
    <s v="School Counseling Services"/>
    <x v="960"/>
    <n v="65000"/>
  </r>
  <r>
    <x v="12"/>
    <s v="School Quality"/>
    <x v="33"/>
    <n v="1013.89"/>
  </r>
  <r>
    <x v="12"/>
    <s v="School Quality"/>
    <x v="343"/>
    <n v="3329.79"/>
  </r>
  <r>
    <x v="12"/>
    <s v="School Quality"/>
    <x v="344"/>
    <n v="26603.5"/>
  </r>
  <r>
    <x v="12"/>
    <s v="School Quality"/>
    <x v="961"/>
    <n v="122587.5"/>
  </r>
  <r>
    <x v="12"/>
    <s v="School Quality"/>
    <x v="82"/>
    <n v="3104.3"/>
  </r>
  <r>
    <x v="12"/>
    <s v="School Quality"/>
    <x v="962"/>
    <n v="35"/>
  </r>
  <r>
    <x v="12"/>
    <s v="School Quality"/>
    <x v="35"/>
    <n v="35"/>
  </r>
  <r>
    <x v="12"/>
    <s v="School Quality"/>
    <x v="357"/>
    <n v="566.66999999999996"/>
  </r>
  <r>
    <x v="12"/>
    <s v="School Quality"/>
    <x v="363"/>
    <n v="229.43"/>
  </r>
  <r>
    <x v="12"/>
    <s v="School Quality"/>
    <x v="254"/>
    <n v="989.27"/>
  </r>
  <r>
    <x v="12"/>
    <s v="School Quality"/>
    <x v="255"/>
    <n v="5456.32"/>
  </r>
  <r>
    <x v="12"/>
    <s v="School Quality"/>
    <x v="593"/>
    <n v="265"/>
  </r>
  <r>
    <x v="12"/>
    <s v="School Quality"/>
    <x v="22"/>
    <n v="129.85"/>
  </r>
  <r>
    <x v="12"/>
    <s v="School Quality"/>
    <x v="798"/>
    <n v="240.63"/>
  </r>
  <r>
    <x v="12"/>
    <s v="School Quality"/>
    <x v="232"/>
    <n v="158.36000000000001"/>
  </r>
  <r>
    <x v="12"/>
    <s v="School Quality"/>
    <x v="963"/>
    <n v="443.08"/>
  </r>
  <r>
    <x v="12"/>
    <s v="School Quality"/>
    <x v="282"/>
    <n v="47.24"/>
  </r>
  <r>
    <x v="12"/>
    <s v="School Quality"/>
    <x v="429"/>
    <n v="4023.91"/>
  </r>
  <r>
    <x v="12"/>
    <s v="School Quality"/>
    <x v="264"/>
    <n v="972"/>
  </r>
  <r>
    <x v="12"/>
    <s v="School Quality"/>
    <x v="396"/>
    <n v="16907.099999999999"/>
  </r>
  <r>
    <x v="12"/>
    <s v="School Quality"/>
    <x v="67"/>
    <n v="920.51"/>
  </r>
  <r>
    <x v="12"/>
    <s v="School Quality"/>
    <x v="410"/>
    <n v="380.22"/>
  </r>
  <r>
    <x v="12"/>
    <s v="School Quality"/>
    <x v="475"/>
    <n v="4410"/>
  </r>
  <r>
    <x v="12"/>
    <s v="School Quality"/>
    <x v="964"/>
    <n v="1863.97"/>
  </r>
  <r>
    <x v="12"/>
    <s v="School Quality"/>
    <x v="2"/>
    <n v="439.46"/>
  </r>
  <r>
    <x v="12"/>
    <s v="School Quality"/>
    <x v="416"/>
    <n v="104.54"/>
  </r>
  <r>
    <x v="12"/>
    <s v="School Quality"/>
    <x v="123"/>
    <n v="746.43"/>
  </r>
  <r>
    <x v="12"/>
    <s v="School Safety and Security"/>
    <x v="965"/>
    <n v="20300"/>
  </r>
  <r>
    <x v="12"/>
    <s v="School Safety and Security"/>
    <x v="966"/>
    <n v="24"/>
  </r>
  <r>
    <x v="12"/>
    <s v="School Safety and Security"/>
    <x v="967"/>
    <n v="27.04"/>
  </r>
  <r>
    <x v="12"/>
    <s v="School Safety and Security"/>
    <x v="968"/>
    <n v="26.2"/>
  </r>
  <r>
    <x v="12"/>
    <s v="School Safety and Security"/>
    <x v="254"/>
    <n v="45000"/>
  </r>
  <r>
    <x v="12"/>
    <s v="School Safety and Security"/>
    <x v="969"/>
    <n v="2849.2"/>
  </r>
  <r>
    <x v="12"/>
    <s v="School Safety and Security"/>
    <x v="970"/>
    <n v="299.06"/>
  </r>
  <r>
    <x v="12"/>
    <s v="School Safety and Security"/>
    <x v="841"/>
    <n v="68.930000000000007"/>
  </r>
  <r>
    <x v="12"/>
    <s v="School Safety and Security"/>
    <x v="205"/>
    <n v="49268.480000000003"/>
  </r>
  <r>
    <x v="12"/>
    <s v="School Safety and Security"/>
    <x v="382"/>
    <n v="17377.3"/>
  </r>
  <r>
    <x v="12"/>
    <s v="School Safety and Security"/>
    <x v="22"/>
    <n v="1293.42"/>
  </r>
  <r>
    <x v="12"/>
    <s v="School Safety and Security"/>
    <x v="850"/>
    <n v="179.99"/>
  </r>
  <r>
    <x v="12"/>
    <s v="School Safety and Security"/>
    <x v="891"/>
    <n v="359.98"/>
  </r>
  <r>
    <x v="12"/>
    <s v="School Safety and Security"/>
    <x v="613"/>
    <n v="156075"/>
  </r>
  <r>
    <x v="12"/>
    <s v="School Safety and Security"/>
    <x v="67"/>
    <n v="231.48"/>
  </r>
  <r>
    <x v="12"/>
    <s v="School Safety and Security"/>
    <x v="971"/>
    <n v="31.52"/>
  </r>
  <r>
    <x v="12"/>
    <s v="School Safety and Security"/>
    <x v="266"/>
    <n v="8985"/>
  </r>
  <r>
    <x v="12"/>
    <s v="School Safety and Security"/>
    <x v="100"/>
    <n v="593.21"/>
  </r>
  <r>
    <x v="12"/>
    <s v="School Safety and Security"/>
    <x v="52"/>
    <n v="1526.13"/>
  </r>
  <r>
    <x v="12"/>
    <s v="School Safety and Security"/>
    <x v="676"/>
    <n v="584.94000000000005"/>
  </r>
  <r>
    <x v="12"/>
    <s v="Secondary Education"/>
    <x v="275"/>
    <n v="9499.43"/>
  </r>
  <r>
    <x v="12"/>
    <s v="Secondary Education"/>
    <x v="972"/>
    <n v="600"/>
  </r>
  <r>
    <x v="12"/>
    <s v="Secondary Education"/>
    <x v="249"/>
    <n v="1529.17"/>
  </r>
  <r>
    <x v="12"/>
    <s v="Secondary Education"/>
    <x v="32"/>
    <n v="1486.31"/>
  </r>
  <r>
    <x v="12"/>
    <s v="Secondary Education"/>
    <x v="814"/>
    <n v="1240"/>
  </r>
  <r>
    <x v="12"/>
    <s v="Secondary Education"/>
    <x v="308"/>
    <n v="16233.34"/>
  </r>
  <r>
    <x v="12"/>
    <s v="Secondary Education"/>
    <x v="973"/>
    <n v="279.11"/>
  </r>
  <r>
    <x v="12"/>
    <s v="Secondary Education"/>
    <x v="311"/>
    <n v="44"/>
  </r>
  <r>
    <x v="12"/>
    <s v="Secondary Education"/>
    <x v="341"/>
    <n v="2541"/>
  </r>
  <r>
    <x v="12"/>
    <s v="Secondary Education"/>
    <x v="974"/>
    <n v="2500"/>
  </r>
  <r>
    <x v="12"/>
    <s v="Secondary Education"/>
    <x v="975"/>
    <n v="3146.5"/>
  </r>
  <r>
    <x v="12"/>
    <s v="Secondary Education"/>
    <x v="159"/>
    <n v="61732.57"/>
  </r>
  <r>
    <x v="12"/>
    <s v="Secondary Education"/>
    <x v="33"/>
    <n v="31952.19"/>
  </r>
  <r>
    <x v="12"/>
    <s v="Secondary Education"/>
    <x v="344"/>
    <n v="3162665.37"/>
  </r>
  <r>
    <x v="12"/>
    <s v="Secondary Education"/>
    <x v="870"/>
    <n v="11580.04"/>
  </r>
  <r>
    <x v="12"/>
    <s v="Secondary Education"/>
    <x v="733"/>
    <n v="800"/>
  </r>
  <r>
    <x v="12"/>
    <s v="Secondary Education"/>
    <x v="933"/>
    <n v="1170.51"/>
  </r>
  <r>
    <x v="12"/>
    <s v="Secondary Education"/>
    <x v="734"/>
    <n v="5686.95"/>
  </r>
  <r>
    <x v="12"/>
    <s v="Secondary Education"/>
    <x v="315"/>
    <n v="1245"/>
  </r>
  <r>
    <x v="12"/>
    <s v="Secondary Education"/>
    <x v="331"/>
    <n v="4617.34"/>
  </r>
  <r>
    <x v="12"/>
    <s v="Secondary Education"/>
    <x v="82"/>
    <n v="72934.009999999995"/>
  </r>
  <r>
    <x v="12"/>
    <s v="Secondary Education"/>
    <x v="976"/>
    <n v="108.99"/>
  </r>
  <r>
    <x v="12"/>
    <s v="Secondary Education"/>
    <x v="977"/>
    <n v="861"/>
  </r>
  <r>
    <x v="12"/>
    <s v="Secondary Education"/>
    <x v="978"/>
    <n v="3152.24"/>
  </r>
  <r>
    <x v="12"/>
    <s v="Secondary Education"/>
    <x v="979"/>
    <n v="170"/>
  </r>
  <r>
    <x v="12"/>
    <s v="Secondary Education"/>
    <x v="512"/>
    <n v="13845"/>
  </r>
  <r>
    <x v="12"/>
    <s v="Secondary Education"/>
    <x v="980"/>
    <n v="124292.2"/>
  </r>
  <r>
    <x v="12"/>
    <s v="Secondary Education"/>
    <x v="34"/>
    <n v="320"/>
  </r>
  <r>
    <x v="12"/>
    <s v="Secondary Education"/>
    <x v="981"/>
    <n v="381.92"/>
  </r>
  <r>
    <x v="12"/>
    <s v="Secondary Education"/>
    <x v="353"/>
    <n v="642.85"/>
  </r>
  <r>
    <x v="12"/>
    <s v="Secondary Education"/>
    <x v="438"/>
    <n v="176134.8"/>
  </r>
  <r>
    <x v="12"/>
    <s v="Secondary Education"/>
    <x v="873"/>
    <n v="32000"/>
  </r>
  <r>
    <x v="12"/>
    <s v="Secondary Education"/>
    <x v="735"/>
    <n v="824.95"/>
  </r>
  <r>
    <x v="12"/>
    <s v="Secondary Education"/>
    <x v="35"/>
    <n v="3316.77"/>
  </r>
  <r>
    <x v="12"/>
    <s v="Secondary Education"/>
    <x v="354"/>
    <n v="1122.3399999999999"/>
  </r>
  <r>
    <x v="12"/>
    <s v="Secondary Education"/>
    <x v="982"/>
    <n v="25.48"/>
  </r>
  <r>
    <x v="12"/>
    <s v="Secondary Education"/>
    <x v="355"/>
    <n v="105098"/>
  </r>
  <r>
    <x v="12"/>
    <s v="Secondary Education"/>
    <x v="882"/>
    <n v="77.55"/>
  </r>
  <r>
    <x v="12"/>
    <s v="Secondary Education"/>
    <x v="983"/>
    <n v="1545"/>
  </r>
  <r>
    <x v="12"/>
    <s v="Secondary Education"/>
    <x v="357"/>
    <n v="1312"/>
  </r>
  <r>
    <x v="12"/>
    <s v="Secondary Education"/>
    <x v="910"/>
    <n v="763"/>
  </r>
  <r>
    <x v="12"/>
    <s v="Secondary Education"/>
    <x v="984"/>
    <n v="6400"/>
  </r>
  <r>
    <x v="12"/>
    <s v="Secondary Education"/>
    <x v="985"/>
    <n v="97"/>
  </r>
  <r>
    <x v="12"/>
    <s v="Secondary Education"/>
    <x v="986"/>
    <n v="1048.4000000000001"/>
  </r>
  <r>
    <x v="12"/>
    <s v="Secondary Education"/>
    <x v="780"/>
    <n v="339.99"/>
  </r>
  <r>
    <x v="12"/>
    <s v="Secondary Education"/>
    <x v="987"/>
    <n v="10366.5"/>
  </r>
  <r>
    <x v="12"/>
    <s v="Secondary Education"/>
    <x v="988"/>
    <n v="9034.1200000000008"/>
  </r>
  <r>
    <x v="12"/>
    <s v="Secondary Education"/>
    <x v="989"/>
    <n v="944"/>
  </r>
  <r>
    <x v="12"/>
    <s v="Secondary Education"/>
    <x v="990"/>
    <n v="208.78"/>
  </r>
  <r>
    <x v="12"/>
    <s v="Secondary Education"/>
    <x v="254"/>
    <n v="1748817.9"/>
  </r>
  <r>
    <x v="12"/>
    <s v="Secondary Education"/>
    <x v="425"/>
    <n v="599.66999999999996"/>
  </r>
  <r>
    <x v="12"/>
    <s v="Secondary Education"/>
    <x v="991"/>
    <n v="3164"/>
  </r>
  <r>
    <x v="12"/>
    <s v="Secondary Education"/>
    <x v="556"/>
    <n v="14.98"/>
  </r>
  <r>
    <x v="12"/>
    <s v="Secondary Education"/>
    <x v="992"/>
    <n v="2806.69"/>
  </r>
  <r>
    <x v="12"/>
    <s v="Secondary Education"/>
    <x v="993"/>
    <n v="17.989999999999998"/>
  </r>
  <r>
    <x v="12"/>
    <s v="Secondary Education"/>
    <x v="994"/>
    <n v="888.21"/>
  </r>
  <r>
    <x v="12"/>
    <s v="Secondary Education"/>
    <x v="995"/>
    <n v="14268"/>
  </r>
  <r>
    <x v="12"/>
    <s v="Secondary Education"/>
    <x v="368"/>
    <n v="597.99"/>
  </r>
  <r>
    <x v="12"/>
    <s v="Secondary Education"/>
    <x v="996"/>
    <n v="800"/>
  </r>
  <r>
    <x v="12"/>
    <s v="Secondary Education"/>
    <x v="997"/>
    <n v="20360.939999999999"/>
  </r>
  <r>
    <x v="12"/>
    <s v="Secondary Education"/>
    <x v="796"/>
    <n v="938.26"/>
  </r>
  <r>
    <x v="12"/>
    <s v="Secondary Education"/>
    <x v="570"/>
    <n v="3711.73"/>
  </r>
  <r>
    <x v="12"/>
    <s v="Secondary Education"/>
    <x v="998"/>
    <n v="500"/>
  </r>
  <r>
    <x v="12"/>
    <s v="Secondary Education"/>
    <x v="999"/>
    <n v="99"/>
  </r>
  <r>
    <x v="12"/>
    <s v="Secondary Education"/>
    <x v="378"/>
    <n v="212450"/>
  </r>
  <r>
    <x v="12"/>
    <s v="Secondary Education"/>
    <x v="380"/>
    <n v="1641"/>
  </r>
  <r>
    <x v="12"/>
    <s v="Secondary Education"/>
    <x v="1000"/>
    <n v="13500"/>
  </r>
  <r>
    <x v="12"/>
    <s v="Secondary Education"/>
    <x v="20"/>
    <n v="535"/>
  </r>
  <r>
    <x v="12"/>
    <s v="Secondary Education"/>
    <x v="1001"/>
    <n v="15.52"/>
  </r>
  <r>
    <x v="12"/>
    <s v="Secondary Education"/>
    <x v="1002"/>
    <n v="7016.03"/>
  </r>
  <r>
    <x v="12"/>
    <s v="Secondary Education"/>
    <x v="1003"/>
    <n v="565974.78"/>
  </r>
  <r>
    <x v="12"/>
    <s v="Secondary Education"/>
    <x v="935"/>
    <n v="33979.120000000003"/>
  </r>
  <r>
    <x v="12"/>
    <s v="Secondary Education"/>
    <x v="382"/>
    <n v="62141.26"/>
  </r>
  <r>
    <x v="12"/>
    <s v="Secondary Education"/>
    <x v="383"/>
    <n v="44174.14"/>
  </r>
  <r>
    <x v="12"/>
    <s v="Secondary Education"/>
    <x v="1004"/>
    <n v="1556.56"/>
  </r>
  <r>
    <x v="12"/>
    <s v="Secondary Education"/>
    <x v="385"/>
    <n v="485"/>
  </r>
  <r>
    <x v="12"/>
    <s v="Secondary Education"/>
    <x v="1005"/>
    <n v="5495"/>
  </r>
  <r>
    <x v="12"/>
    <s v="Secondary Education"/>
    <x v="593"/>
    <n v="300"/>
  </r>
  <r>
    <x v="12"/>
    <s v="Secondary Education"/>
    <x v="22"/>
    <n v="10191.530000000001"/>
  </r>
  <r>
    <x v="12"/>
    <s v="Secondary Education"/>
    <x v="1006"/>
    <n v="23659.56"/>
  </r>
  <r>
    <x v="12"/>
    <s v="Secondary Education"/>
    <x v="798"/>
    <n v="60"/>
  </r>
  <r>
    <x v="12"/>
    <s v="Secondary Education"/>
    <x v="742"/>
    <n v="600"/>
  </r>
  <r>
    <x v="12"/>
    <s v="Secondary Education"/>
    <x v="1007"/>
    <n v="636.51"/>
  </r>
  <r>
    <x v="12"/>
    <s v="Secondary Education"/>
    <x v="1008"/>
    <n v="32500"/>
  </r>
  <r>
    <x v="12"/>
    <s v="Secondary Education"/>
    <x v="1009"/>
    <n v="13585"/>
  </r>
  <r>
    <x v="12"/>
    <s v="Secondary Education"/>
    <x v="1010"/>
    <n v="1520"/>
  </r>
  <r>
    <x v="12"/>
    <s v="Secondary Education"/>
    <x v="1011"/>
    <n v="1744.57"/>
  </r>
  <r>
    <x v="12"/>
    <s v="Secondary Education"/>
    <x v="332"/>
    <n v="8154"/>
  </r>
  <r>
    <x v="12"/>
    <s v="Secondary Education"/>
    <x v="282"/>
    <n v="597.35"/>
  </r>
  <r>
    <x v="12"/>
    <s v="Secondary Education"/>
    <x v="264"/>
    <n v="452"/>
  </r>
  <r>
    <x v="12"/>
    <s v="Secondary Education"/>
    <x v="1012"/>
    <n v="1338.58"/>
  </r>
  <r>
    <x v="12"/>
    <s v="Secondary Education"/>
    <x v="459"/>
    <n v="460.84"/>
  </r>
  <r>
    <x v="12"/>
    <s v="Secondary Education"/>
    <x v="394"/>
    <n v="6690.42"/>
  </r>
  <r>
    <x v="12"/>
    <s v="Secondary Education"/>
    <x v="1013"/>
    <n v="1400.7"/>
  </r>
  <r>
    <x v="12"/>
    <s v="Secondary Education"/>
    <x v="460"/>
    <n v="17630.98"/>
  </r>
  <r>
    <x v="12"/>
    <s v="Secondary Education"/>
    <x v="395"/>
    <n v="38214.28"/>
  </r>
  <r>
    <x v="12"/>
    <s v="Secondary Education"/>
    <x v="396"/>
    <n v="12371.1"/>
  </r>
  <r>
    <x v="12"/>
    <s v="Secondary Education"/>
    <x v="802"/>
    <n v="43533.33"/>
  </r>
  <r>
    <x v="12"/>
    <s v="Secondary Education"/>
    <x v="766"/>
    <n v="179"/>
  </r>
  <r>
    <x v="12"/>
    <s v="Secondary Education"/>
    <x v="1014"/>
    <n v="99"/>
  </r>
  <r>
    <x v="12"/>
    <s v="Secondary Education"/>
    <x v="1015"/>
    <n v="3196"/>
  </r>
  <r>
    <x v="12"/>
    <s v="Secondary Education"/>
    <x v="401"/>
    <n v="2926.66"/>
  </r>
  <r>
    <x v="12"/>
    <s v="Secondary Education"/>
    <x v="1016"/>
    <n v="1983.52"/>
  </r>
  <r>
    <x v="12"/>
    <s v="Secondary Education"/>
    <x v="402"/>
    <n v="744"/>
  </r>
  <r>
    <x v="12"/>
    <s v="Secondary Education"/>
    <x v="67"/>
    <n v="875.52"/>
  </r>
  <r>
    <x v="12"/>
    <s v="Secondary Education"/>
    <x v="405"/>
    <n v="5052.25"/>
  </r>
  <r>
    <x v="12"/>
    <s v="Secondary Education"/>
    <x v="1017"/>
    <n v="209.78"/>
  </r>
  <r>
    <x v="12"/>
    <s v="Secondary Education"/>
    <x v="1018"/>
    <n v="55.64"/>
  </r>
  <r>
    <x v="12"/>
    <s v="Secondary Education"/>
    <x v="1019"/>
    <n v="103.5"/>
  </r>
  <r>
    <x v="12"/>
    <s v="Secondary Education"/>
    <x v="1020"/>
    <n v="325"/>
  </r>
  <r>
    <x v="12"/>
    <s v="Secondary Education"/>
    <x v="1021"/>
    <n v="995"/>
  </r>
  <r>
    <x v="12"/>
    <s v="Secondary Education"/>
    <x v="406"/>
    <n v="23000.07"/>
  </r>
  <r>
    <x v="12"/>
    <s v="Secondary Education"/>
    <x v="1022"/>
    <n v="1006"/>
  </r>
  <r>
    <x v="12"/>
    <s v="Secondary Education"/>
    <x v="24"/>
    <n v="94.34"/>
  </r>
  <r>
    <x v="12"/>
    <s v="Secondary Education"/>
    <x v="1023"/>
    <n v="5460.48"/>
  </r>
  <r>
    <x v="12"/>
    <s v="Secondary Education"/>
    <x v="410"/>
    <n v="10894.41"/>
  </r>
  <r>
    <x v="12"/>
    <s v="Secondary Education"/>
    <x v="432"/>
    <n v="1197.33"/>
  </r>
  <r>
    <x v="12"/>
    <s v="Secondary Education"/>
    <x v="1024"/>
    <n v="9993.18"/>
  </r>
  <r>
    <x v="12"/>
    <s v="Secondary Education"/>
    <x v="413"/>
    <n v="360"/>
  </r>
  <r>
    <x v="12"/>
    <s v="Secondary Education"/>
    <x v="284"/>
    <n v="38603.42"/>
  </r>
  <r>
    <x v="12"/>
    <s v="Secondary Education"/>
    <x v="746"/>
    <n v="155"/>
  </r>
  <r>
    <x v="12"/>
    <s v="Secondary Education"/>
    <x v="2"/>
    <n v="158.58000000000001"/>
  </r>
  <r>
    <x v="12"/>
    <s v="Secondary Education"/>
    <x v="100"/>
    <n v="20.91"/>
  </r>
  <r>
    <x v="12"/>
    <s v="Secondary Education"/>
    <x v="416"/>
    <n v="207.87"/>
  </r>
  <r>
    <x v="12"/>
    <s v="Secondary Education"/>
    <x v="123"/>
    <n v="45.57"/>
  </r>
  <r>
    <x v="12"/>
    <s v="Secondary Education"/>
    <x v="1025"/>
    <n v="6054.72"/>
  </r>
  <r>
    <x v="12"/>
    <s v="Secondary Education"/>
    <x v="1026"/>
    <n v="468.02"/>
  </r>
  <r>
    <x v="12"/>
    <s v="Secondary Education"/>
    <x v="268"/>
    <n v="20051.830000000002"/>
  </r>
  <r>
    <x v="12"/>
    <s v="Secondary Education"/>
    <x v="1027"/>
    <n v="12189.46"/>
  </r>
  <r>
    <x v="12"/>
    <s v="Secondary Education"/>
    <x v="417"/>
    <n v="112"/>
  </r>
  <r>
    <x v="12"/>
    <s v="Secondary Education"/>
    <x v="868"/>
    <n v="49.96"/>
  </r>
  <r>
    <x v="12"/>
    <s v="Social Work Services"/>
    <x v="275"/>
    <n v="927.98"/>
  </r>
  <r>
    <x v="12"/>
    <s v="Social Work Services"/>
    <x v="249"/>
    <n v="1755.27"/>
  </r>
  <r>
    <x v="12"/>
    <s v="Social Work Services"/>
    <x v="170"/>
    <n v="363.52"/>
  </r>
  <r>
    <x v="12"/>
    <s v="Social Work Services"/>
    <x v="311"/>
    <n v="192"/>
  </r>
  <r>
    <x v="12"/>
    <s v="Social Work Services"/>
    <x v="33"/>
    <n v="1143.72"/>
  </r>
  <r>
    <x v="12"/>
    <s v="Social Work Services"/>
    <x v="1028"/>
    <n v="1149.4000000000001"/>
  </r>
  <r>
    <x v="12"/>
    <s v="Social Work Services"/>
    <x v="451"/>
    <n v="6028.58"/>
  </r>
  <r>
    <x v="12"/>
    <s v="Social Work Services"/>
    <x v="1029"/>
    <n v="599.94000000000005"/>
  </r>
  <r>
    <x v="12"/>
    <s v="Social Work Services"/>
    <x v="1030"/>
    <n v="89.62"/>
  </r>
  <r>
    <x v="12"/>
    <s v="Social Work Services"/>
    <x v="67"/>
    <n v="1784.44"/>
  </r>
  <r>
    <x v="12"/>
    <s v="Student Health Services"/>
    <x v="338"/>
    <n v="104"/>
  </r>
  <r>
    <x v="12"/>
    <s v="Student Health Services"/>
    <x v="311"/>
    <n v="96"/>
  </r>
  <r>
    <x v="12"/>
    <s v="Student Health Services"/>
    <x v="33"/>
    <n v="16326.2"/>
  </r>
  <r>
    <x v="12"/>
    <s v="Student Health Services"/>
    <x v="1031"/>
    <n v="71.400000000000006"/>
  </r>
  <r>
    <x v="12"/>
    <s v="Student Health Services"/>
    <x v="1032"/>
    <n v="1145.72"/>
  </r>
  <r>
    <x v="12"/>
    <s v="Student Health Services"/>
    <x v="1033"/>
    <n v="700"/>
  </r>
  <r>
    <x v="12"/>
    <s v="Student Health Services"/>
    <x v="22"/>
    <n v="481.65"/>
  </r>
  <r>
    <x v="12"/>
    <s v="Student Health Services"/>
    <x v="1034"/>
    <n v="1396.55"/>
  </r>
  <r>
    <x v="12"/>
    <s v="Student Health Services"/>
    <x v="460"/>
    <n v="41250.129999999997"/>
  </r>
  <r>
    <x v="12"/>
    <s v="Student Information Systems"/>
    <x v="332"/>
    <n v="311000"/>
  </r>
  <r>
    <x v="12"/>
    <s v="Summer School"/>
    <x v="1035"/>
    <n v="30547"/>
  </r>
  <r>
    <x v="12"/>
    <s v="Summer School"/>
    <x v="82"/>
    <n v="17.34"/>
  </r>
  <r>
    <x v="12"/>
    <s v="Summer School"/>
    <x v="254"/>
    <n v="16.989999999999998"/>
  </r>
  <r>
    <x v="12"/>
    <s v="Summer School"/>
    <x v="24"/>
    <n v="2147.81"/>
  </r>
  <r>
    <x v="12"/>
    <s v="Superintendent"/>
    <x v="276"/>
    <n v="485"/>
  </r>
  <r>
    <x v="12"/>
    <s v="Superintendent"/>
    <x v="33"/>
    <n v="126.09"/>
  </r>
  <r>
    <x v="12"/>
    <s v="Superintendent"/>
    <x v="941"/>
    <n v="43.46"/>
  </r>
  <r>
    <x v="12"/>
    <s v="Superintendent"/>
    <x v="424"/>
    <n v="675"/>
  </r>
  <r>
    <x v="12"/>
    <s v="Superintendent"/>
    <x v="282"/>
    <n v="91.54"/>
  </r>
  <r>
    <x v="12"/>
    <s v="Superintendent"/>
    <x v="943"/>
    <n v="4166.6499999999996"/>
  </r>
  <r>
    <x v="12"/>
    <s v="Superintendent"/>
    <x v="1036"/>
    <n v="485"/>
  </r>
  <r>
    <x v="12"/>
    <s v="Superintendent"/>
    <x v="1037"/>
    <n v="350"/>
  </r>
  <r>
    <x v="12"/>
    <s v="Teaching &amp; Learning – Elementa"/>
    <x v="275"/>
    <n v="3848.28"/>
  </r>
  <r>
    <x v="12"/>
    <s v="Teaching &amp; Learning – Elementa"/>
    <x v="338"/>
    <n v="86.99"/>
  </r>
  <r>
    <x v="12"/>
    <s v="Teaching &amp; Learning – Elementa"/>
    <x v="32"/>
    <n v="8025.58"/>
  </r>
  <r>
    <x v="12"/>
    <s v="Teaching &amp; Learning – Elementa"/>
    <x v="1038"/>
    <n v="7494.31"/>
  </r>
  <r>
    <x v="12"/>
    <s v="Teaching &amp; Learning – Elementa"/>
    <x v="33"/>
    <n v="660.38"/>
  </r>
  <r>
    <x v="12"/>
    <s v="Teaching &amp; Learning – Elementa"/>
    <x v="1039"/>
    <n v="180671.25"/>
  </r>
  <r>
    <x v="12"/>
    <s v="Teaching &amp; Learning – Elementa"/>
    <x v="82"/>
    <n v="3673.87"/>
  </r>
  <r>
    <x v="12"/>
    <s v="Teaching &amp; Learning – Elementa"/>
    <x v="512"/>
    <n v="9994"/>
  </r>
  <r>
    <x v="12"/>
    <s v="Teaching &amp; Learning – Elementa"/>
    <x v="34"/>
    <n v="608"/>
  </r>
  <r>
    <x v="12"/>
    <s v="Teaching &amp; Learning – Elementa"/>
    <x v="353"/>
    <n v="601.16"/>
  </r>
  <r>
    <x v="12"/>
    <s v="Teaching &amp; Learning – Elementa"/>
    <x v="253"/>
    <n v="381.99"/>
  </r>
  <r>
    <x v="12"/>
    <s v="Teaching &amp; Learning – Elementa"/>
    <x v="438"/>
    <n v="1273960.3999999999"/>
  </r>
  <r>
    <x v="12"/>
    <s v="Teaching &amp; Learning – Elementa"/>
    <x v="1040"/>
    <n v="1398"/>
  </r>
  <r>
    <x v="12"/>
    <s v="Teaching &amp; Learning – Elementa"/>
    <x v="316"/>
    <n v="588"/>
  </r>
  <r>
    <x v="12"/>
    <s v="Teaching &amp; Learning – Elementa"/>
    <x v="1041"/>
    <n v="215470"/>
  </r>
  <r>
    <x v="12"/>
    <s v="Teaching &amp; Learning – Elementa"/>
    <x v="1042"/>
    <n v="186151"/>
  </r>
  <r>
    <x v="12"/>
    <s v="Teaching &amp; Learning – Elementa"/>
    <x v="1043"/>
    <n v="26175"/>
  </r>
  <r>
    <x v="12"/>
    <s v="Teaching &amp; Learning – Elementa"/>
    <x v="1044"/>
    <n v="1500"/>
  </r>
  <r>
    <x v="12"/>
    <s v="Teaching &amp; Learning – Elementa"/>
    <x v="1045"/>
    <n v="695770"/>
  </r>
  <r>
    <x v="12"/>
    <s v="Teaching &amp; Learning – Elementa"/>
    <x v="798"/>
    <n v="2760"/>
  </r>
  <r>
    <x v="12"/>
    <s v="Teaching &amp; Learning – Elementa"/>
    <x v="742"/>
    <n v="428.24"/>
  </r>
  <r>
    <x v="12"/>
    <s v="Teaching &amp; Learning – Elementa"/>
    <x v="282"/>
    <n v="53.6"/>
  </r>
  <r>
    <x v="12"/>
    <s v="Teaching &amp; Learning – Elementa"/>
    <x v="264"/>
    <n v="385"/>
  </r>
  <r>
    <x v="12"/>
    <s v="Teaching &amp; Learning – Elementa"/>
    <x v="392"/>
    <n v="289"/>
  </r>
  <r>
    <x v="12"/>
    <s v="Teaching &amp; Learning – Elementa"/>
    <x v="459"/>
    <n v="2586.58"/>
  </r>
  <r>
    <x v="12"/>
    <s v="Teaching &amp; Learning – Elementa"/>
    <x v="398"/>
    <n v="11290"/>
  </r>
  <r>
    <x v="12"/>
    <s v="Teaching &amp; Learning – Elementa"/>
    <x v="299"/>
    <n v="150000"/>
  </r>
  <r>
    <x v="12"/>
    <s v="Teaching &amp; Learning – Elementa"/>
    <x v="401"/>
    <n v="42.5"/>
  </r>
  <r>
    <x v="12"/>
    <s v="Teaching &amp; Learning – Elementa"/>
    <x v="402"/>
    <n v="936"/>
  </r>
  <r>
    <x v="12"/>
    <s v="Teaching &amp; Learning – Elementa"/>
    <x v="67"/>
    <n v="408.49"/>
  </r>
  <r>
    <x v="12"/>
    <s v="Teaching &amp; Learning – Elementa"/>
    <x v="1046"/>
    <n v="600"/>
  </r>
  <r>
    <x v="12"/>
    <s v="Teaching &amp; Learning – Elementa"/>
    <x v="24"/>
    <n v="33.36"/>
  </r>
  <r>
    <x v="12"/>
    <s v="Teaching &amp; Learning – Elementa"/>
    <x v="1047"/>
    <n v="21000"/>
  </r>
  <r>
    <x v="12"/>
    <s v="Teaching &amp; Learning – Secondar"/>
    <x v="275"/>
    <n v="2539.61"/>
  </r>
  <r>
    <x v="12"/>
    <s v="Teaching &amp; Learning – Secondar"/>
    <x v="1048"/>
    <n v="4000"/>
  </r>
  <r>
    <x v="12"/>
    <s v="Teaching &amp; Learning – Secondar"/>
    <x v="249"/>
    <n v="224.27"/>
  </r>
  <r>
    <x v="12"/>
    <s v="Teaching &amp; Learning – Secondar"/>
    <x v="32"/>
    <n v="687.37"/>
  </r>
  <r>
    <x v="12"/>
    <s v="Teaching &amp; Learning – Secondar"/>
    <x v="308"/>
    <n v="658"/>
  </r>
  <r>
    <x v="12"/>
    <s v="Teaching &amp; Learning – Secondar"/>
    <x v="1049"/>
    <n v="129"/>
  </r>
  <r>
    <x v="12"/>
    <s v="Teaching &amp; Learning – Secondar"/>
    <x v="1050"/>
    <n v="3018.4"/>
  </r>
  <r>
    <x v="12"/>
    <s v="Teaching &amp; Learning – Secondar"/>
    <x v="1051"/>
    <n v="5795"/>
  </r>
  <r>
    <x v="12"/>
    <s v="Teaching &amp; Learning – Secondar"/>
    <x v="343"/>
    <n v="15808.11"/>
  </r>
  <r>
    <x v="12"/>
    <s v="Teaching &amp; Learning – Secondar"/>
    <x v="788"/>
    <n v="3030.11"/>
  </r>
  <r>
    <x v="12"/>
    <s v="Teaching &amp; Learning – Secondar"/>
    <x v="1039"/>
    <n v="46791"/>
  </r>
  <r>
    <x v="12"/>
    <s v="Teaching &amp; Learning – Secondar"/>
    <x v="315"/>
    <n v="3410"/>
  </r>
  <r>
    <x v="12"/>
    <s v="Teaching &amp; Learning – Secondar"/>
    <x v="331"/>
    <n v="12124.82"/>
  </r>
  <r>
    <x v="12"/>
    <s v="Teaching &amp; Learning – Secondar"/>
    <x v="82"/>
    <n v="570.89"/>
  </r>
  <r>
    <x v="12"/>
    <s v="Teaching &amp; Learning – Secondar"/>
    <x v="776"/>
    <n v="18590"/>
  </r>
  <r>
    <x v="12"/>
    <s v="Teaching &amp; Learning – Secondar"/>
    <x v="34"/>
    <n v="704"/>
  </r>
  <r>
    <x v="12"/>
    <s v="Teaching &amp; Learning – Secondar"/>
    <x v="353"/>
    <n v="220.61"/>
  </r>
  <r>
    <x v="12"/>
    <s v="Teaching &amp; Learning – Secondar"/>
    <x v="253"/>
    <n v="382"/>
  </r>
  <r>
    <x v="12"/>
    <s v="Teaching &amp; Learning – Secondar"/>
    <x v="35"/>
    <n v="7782.44"/>
  </r>
  <r>
    <x v="12"/>
    <s v="Teaching &amp; Learning – Secondar"/>
    <x v="357"/>
    <n v="21.72"/>
  </r>
  <r>
    <x v="12"/>
    <s v="Teaching &amp; Learning – Secondar"/>
    <x v="1052"/>
    <n v="2808.78"/>
  </r>
  <r>
    <x v="12"/>
    <s v="Teaching &amp; Learning – Secondar"/>
    <x v="290"/>
    <n v="85189.32"/>
  </r>
  <r>
    <x v="12"/>
    <s v="Teaching &amp; Learning – Secondar"/>
    <x v="1053"/>
    <n v="7290"/>
  </r>
  <r>
    <x v="12"/>
    <s v="Teaching &amp; Learning – Secondar"/>
    <x v="254"/>
    <n v="27766.5"/>
  </r>
  <r>
    <x v="12"/>
    <s v="Teaching &amp; Learning – Secondar"/>
    <x v="1054"/>
    <n v="9120"/>
  </r>
  <r>
    <x v="12"/>
    <s v="Teaching &amp; Learning – Secondar"/>
    <x v="1055"/>
    <n v="1385.3"/>
  </r>
  <r>
    <x v="12"/>
    <s v="Teaching &amp; Learning – Secondar"/>
    <x v="1056"/>
    <n v="1617"/>
  </r>
  <r>
    <x v="12"/>
    <s v="Teaching &amp; Learning – Secondar"/>
    <x v="1057"/>
    <n v="2825"/>
  </r>
  <r>
    <x v="12"/>
    <s v="Teaching &amp; Learning – Secondar"/>
    <x v="295"/>
    <n v="210829.95"/>
  </r>
  <r>
    <x v="12"/>
    <s v="Teaching &amp; Learning – Secondar"/>
    <x v="22"/>
    <n v="778.59"/>
  </r>
  <r>
    <x v="12"/>
    <s v="Teaching &amp; Learning – Secondar"/>
    <x v="798"/>
    <n v="2400"/>
  </r>
  <r>
    <x v="12"/>
    <s v="Teaching &amp; Learning – Secondar"/>
    <x v="742"/>
    <n v="120"/>
  </r>
  <r>
    <x v="12"/>
    <s v="Teaching &amp; Learning – Secondar"/>
    <x v="232"/>
    <n v="154.85"/>
  </r>
  <r>
    <x v="12"/>
    <s v="Teaching &amp; Learning – Secondar"/>
    <x v="1058"/>
    <n v="250"/>
  </r>
  <r>
    <x v="12"/>
    <s v="Teaching &amp; Learning – Secondar"/>
    <x v="1059"/>
    <n v="113050"/>
  </r>
  <r>
    <x v="12"/>
    <s v="Teaching &amp; Learning – Secondar"/>
    <x v="282"/>
    <n v="82.6"/>
  </r>
  <r>
    <x v="12"/>
    <s v="Teaching &amp; Learning – Secondar"/>
    <x v="1060"/>
    <n v="1356"/>
  </r>
  <r>
    <x v="12"/>
    <s v="Teaching &amp; Learning – Secondar"/>
    <x v="1061"/>
    <n v="5400"/>
  </r>
  <r>
    <x v="12"/>
    <s v="Teaching &amp; Learning – Secondar"/>
    <x v="394"/>
    <n v="47.81"/>
  </r>
  <r>
    <x v="12"/>
    <s v="Teaching &amp; Learning – Secondar"/>
    <x v="398"/>
    <n v="11290"/>
  </r>
  <r>
    <x v="12"/>
    <s v="Teaching &amp; Learning – Secondar"/>
    <x v="401"/>
    <n v="42.5"/>
  </r>
  <r>
    <x v="12"/>
    <s v="Teaching &amp; Learning – Secondar"/>
    <x v="402"/>
    <n v="2013"/>
  </r>
  <r>
    <x v="12"/>
    <s v="Teaching &amp; Learning – Secondar"/>
    <x v="67"/>
    <n v="7255.12"/>
  </r>
  <r>
    <x v="12"/>
    <s v="Teaching &amp; Learning – Secondar"/>
    <x v="714"/>
    <n v="6190"/>
  </r>
  <r>
    <x v="12"/>
    <s v="Teaching &amp; Learning – Secondar"/>
    <x v="1062"/>
    <n v="986.7"/>
  </r>
  <r>
    <x v="12"/>
    <s v="Teaching &amp; Learning – Secondar"/>
    <x v="1063"/>
    <n v="42080"/>
  </r>
  <r>
    <x v="12"/>
    <s v="Teaching &amp; Learning – Secondar"/>
    <x v="1064"/>
    <n v="725"/>
  </r>
  <r>
    <x v="12"/>
    <s v="Teaching &amp; Learning – Secondar"/>
    <x v="1065"/>
    <n v="2800"/>
  </r>
  <r>
    <x v="12"/>
    <s v="Teaching &amp; Learning – Secondar"/>
    <x v="1066"/>
    <n v="9311.77"/>
  </r>
  <r>
    <x v="12"/>
    <s v="Teaching &amp; Learning – Secondar"/>
    <x v="805"/>
    <n v="3740"/>
  </r>
  <r>
    <x v="12"/>
    <s v="Teaching &amp; Learning – Secondar"/>
    <x v="2"/>
    <n v="4891.55"/>
  </r>
  <r>
    <x v="12"/>
    <s v="Teaching &amp; Learning – Secondar"/>
    <x v="416"/>
    <n v="500.47"/>
  </r>
  <r>
    <x v="12"/>
    <s v="Teaching &amp; Learning – Secondar"/>
    <x v="123"/>
    <n v="22.83"/>
  </r>
  <r>
    <x v="12"/>
    <s v="Teaching &amp; Learning – Secondar"/>
    <x v="1067"/>
    <n v="696"/>
  </r>
  <r>
    <x v="12"/>
    <s v="Technology"/>
    <x v="1068"/>
    <n v="1245.6400000000001"/>
  </r>
  <r>
    <x v="12"/>
    <s v="Technology"/>
    <x v="1069"/>
    <n v="9600"/>
  </r>
  <r>
    <x v="12"/>
    <s v="Technology"/>
    <x v="249"/>
    <n v="3523.23"/>
  </r>
  <r>
    <x v="12"/>
    <s v="Technology"/>
    <x v="1070"/>
    <n v="253"/>
  </r>
  <r>
    <x v="12"/>
    <s v="Technology"/>
    <x v="1071"/>
    <n v="253"/>
  </r>
  <r>
    <x v="12"/>
    <s v="Technology"/>
    <x v="311"/>
    <n v="37"/>
  </r>
  <r>
    <x v="12"/>
    <s v="Technology"/>
    <x v="341"/>
    <n v="15558"/>
  </r>
  <r>
    <x v="12"/>
    <s v="Technology"/>
    <x v="342"/>
    <n v="268.44"/>
  </r>
  <r>
    <x v="12"/>
    <s v="Technology"/>
    <x v="82"/>
    <n v="409732.48"/>
  </r>
  <r>
    <x v="12"/>
    <s v="Technology"/>
    <x v="872"/>
    <n v="297979.55"/>
  </r>
  <r>
    <x v="12"/>
    <s v="Technology"/>
    <x v="512"/>
    <n v="55000"/>
  </r>
  <r>
    <x v="12"/>
    <s v="Technology"/>
    <x v="1072"/>
    <n v="21505"/>
  </r>
  <r>
    <x v="12"/>
    <s v="Technology"/>
    <x v="905"/>
    <n v="94068.5"/>
  </r>
  <r>
    <x v="12"/>
    <s v="Technology"/>
    <x v="1073"/>
    <n v="3432"/>
  </r>
  <r>
    <x v="12"/>
    <s v="Technology"/>
    <x v="1074"/>
    <n v="60.72"/>
  </r>
  <r>
    <x v="12"/>
    <s v="Technology"/>
    <x v="877"/>
    <n v="5397114.8499999996"/>
  </r>
  <r>
    <x v="12"/>
    <s v="Technology"/>
    <x v="735"/>
    <n v="266.48"/>
  </r>
  <r>
    <x v="12"/>
    <s v="Technology"/>
    <x v="524"/>
    <n v="680205.27"/>
  </r>
  <r>
    <x v="12"/>
    <s v="Technology"/>
    <x v="1075"/>
    <n v="33779.040000000001"/>
  </r>
  <r>
    <x v="12"/>
    <s v="Technology"/>
    <x v="1076"/>
    <n v="1.89"/>
  </r>
  <r>
    <x v="12"/>
    <s v="Technology"/>
    <x v="1077"/>
    <n v="154558"/>
  </r>
  <r>
    <x v="12"/>
    <s v="Technology"/>
    <x v="547"/>
    <n v="93"/>
  </r>
  <r>
    <x v="12"/>
    <s v="Technology"/>
    <x v="1078"/>
    <n v="9450"/>
  </r>
  <r>
    <x v="12"/>
    <s v="Technology"/>
    <x v="1079"/>
    <n v="8400"/>
  </r>
  <r>
    <x v="12"/>
    <s v="Technology"/>
    <x v="1080"/>
    <n v="326.97000000000003"/>
  </r>
  <r>
    <x v="12"/>
    <s v="Technology"/>
    <x v="1081"/>
    <n v="326.97000000000003"/>
  </r>
  <r>
    <x v="12"/>
    <s v="Technology"/>
    <x v="1082"/>
    <n v="123.49"/>
  </r>
  <r>
    <x v="12"/>
    <s v="Technology"/>
    <x v="1083"/>
    <n v="59"/>
  </r>
  <r>
    <x v="12"/>
    <s v="Technology"/>
    <x v="1084"/>
    <n v="110"/>
  </r>
  <r>
    <x v="12"/>
    <s v="Technology"/>
    <x v="20"/>
    <n v="426.96"/>
  </r>
  <r>
    <x v="12"/>
    <s v="Technology"/>
    <x v="1085"/>
    <n v="83519.64"/>
  </r>
  <r>
    <x v="12"/>
    <s v="Technology"/>
    <x v="382"/>
    <n v="180.12"/>
  </r>
  <r>
    <x v="12"/>
    <s v="Technology"/>
    <x v="1086"/>
    <n v="10309.049999999999"/>
  </r>
  <r>
    <x v="12"/>
    <s v="Technology"/>
    <x v="593"/>
    <n v="8250"/>
  </r>
  <r>
    <x v="12"/>
    <s v="Technology"/>
    <x v="1087"/>
    <n v="7695"/>
  </r>
  <r>
    <x v="12"/>
    <s v="Technology"/>
    <x v="22"/>
    <n v="178.63"/>
  </r>
  <r>
    <x v="12"/>
    <s v="Technology"/>
    <x v="1088"/>
    <n v="148.33000000000001"/>
  </r>
  <r>
    <x v="12"/>
    <s v="Technology"/>
    <x v="281"/>
    <n v="42.75"/>
  </r>
  <r>
    <x v="12"/>
    <s v="Technology"/>
    <x v="332"/>
    <n v="447477.27"/>
  </r>
  <r>
    <x v="12"/>
    <s v="Technology"/>
    <x v="1089"/>
    <n v="6603.61"/>
  </r>
  <r>
    <x v="12"/>
    <s v="Technology"/>
    <x v="299"/>
    <n v="1141743.81"/>
  </r>
  <r>
    <x v="12"/>
    <s v="Technology"/>
    <x v="1090"/>
    <n v="134.99"/>
  </r>
  <r>
    <x v="12"/>
    <s v="Technology"/>
    <x v="67"/>
    <n v="133.68"/>
  </r>
  <r>
    <x v="12"/>
    <s v="Technology"/>
    <x v="929"/>
    <n v="87181.97"/>
  </r>
  <r>
    <x v="12"/>
    <s v="Technology"/>
    <x v="1091"/>
    <n v="125157.54"/>
  </r>
  <r>
    <x v="12"/>
    <s v="Technology"/>
    <x v="88"/>
    <n v="97415.02"/>
  </r>
  <r>
    <x v="12"/>
    <s v="Technology"/>
    <x v="100"/>
    <n v="19.96"/>
  </r>
  <r>
    <x v="12"/>
    <s v="Technology"/>
    <x v="1092"/>
    <n v="645.75"/>
  </r>
  <r>
    <x v="12"/>
    <s v="Utilities"/>
    <x v="1093"/>
    <n v="69.599999999999994"/>
  </r>
  <r>
    <x v="12"/>
    <s v="Utilities"/>
    <x v="1094"/>
    <n v="261893.06"/>
  </r>
  <r>
    <x v="12"/>
    <s v="Utilities"/>
    <x v="508"/>
    <n v="11751.25"/>
  </r>
  <r>
    <x v="12"/>
    <s v="Utilities"/>
    <x v="1095"/>
    <n v="242402.77"/>
  </r>
  <r>
    <x v="12"/>
    <s v="Utilities"/>
    <x v="905"/>
    <n v="246.15"/>
  </r>
  <r>
    <x v="12"/>
    <s v="Utilities"/>
    <x v="220"/>
    <n v="3742623.05"/>
  </r>
  <r>
    <x v="12"/>
    <s v="Utilities"/>
    <x v="1096"/>
    <n v="123581.86"/>
  </r>
  <r>
    <x v="12"/>
    <s v="Utilities"/>
    <x v="1097"/>
    <n v="565.51"/>
  </r>
  <r>
    <x v="12"/>
    <s v="Utilities"/>
    <x v="547"/>
    <n v="2340"/>
  </r>
  <r>
    <x v="12"/>
    <s v="Utilities"/>
    <x v="1098"/>
    <n v="11000"/>
  </r>
  <r>
    <x v="12"/>
    <s v="Utilities"/>
    <x v="1099"/>
    <n v="2334.9899999999998"/>
  </r>
  <r>
    <x v="12"/>
    <s v="Utilities"/>
    <x v="1100"/>
    <n v="126.52"/>
  </r>
  <r>
    <x v="12"/>
    <s v="Utilities"/>
    <x v="1101"/>
    <n v="969.88"/>
  </r>
  <r>
    <x v="12"/>
    <s v="Utilities"/>
    <x v="1102"/>
    <n v="1666.31"/>
  </r>
  <r>
    <x v="12"/>
    <s v="Utilities"/>
    <x v="667"/>
    <n v="10420.56"/>
  </r>
  <r>
    <x v="12"/>
    <s v="Utilities"/>
    <x v="1103"/>
    <n v="44943.99"/>
  </r>
  <r>
    <x v="12"/>
    <s v="Workforce &amp; Career Development"/>
    <x v="1104"/>
    <n v="350823.1"/>
  </r>
  <r>
    <x v="12"/>
    <s v="Workforce &amp; Career Development"/>
    <x v="1105"/>
    <n v="1340"/>
  </r>
  <r>
    <x v="12"/>
    <s v="Workforce &amp; Career Development"/>
    <x v="1106"/>
    <n v="6110.18"/>
  </r>
  <r>
    <x v="12"/>
    <s v="Workforce &amp; Career Development"/>
    <x v="1107"/>
    <n v="612"/>
  </r>
  <r>
    <x v="12"/>
    <s v="Workforce &amp; Career Development"/>
    <x v="249"/>
    <n v="185.41"/>
  </r>
  <r>
    <x v="12"/>
    <s v="Workforce &amp; Career Development"/>
    <x v="338"/>
    <n v="290.35000000000002"/>
  </r>
  <r>
    <x v="12"/>
    <s v="Workforce &amp; Career Development"/>
    <x v="32"/>
    <n v="342.89"/>
  </r>
  <r>
    <x v="12"/>
    <s v="Workforce &amp; Career Development"/>
    <x v="1108"/>
    <n v="903"/>
  </r>
  <r>
    <x v="12"/>
    <s v="Workforce &amp; Career Development"/>
    <x v="1109"/>
    <n v="153966"/>
  </r>
  <r>
    <x v="12"/>
    <s v="Workforce &amp; Career Development"/>
    <x v="1110"/>
    <n v="8900"/>
  </r>
  <r>
    <x v="12"/>
    <s v="Workforce &amp; Career Development"/>
    <x v="308"/>
    <n v="1974"/>
  </r>
  <r>
    <x v="12"/>
    <s v="Workforce &amp; Career Development"/>
    <x v="492"/>
    <n v="45.94"/>
  </r>
  <r>
    <x v="12"/>
    <s v="Workforce &amp; Career Development"/>
    <x v="1111"/>
    <n v="5915"/>
  </r>
  <r>
    <x v="12"/>
    <s v="Workforce &amp; Career Development"/>
    <x v="1112"/>
    <n v="135"/>
  </r>
  <r>
    <x v="12"/>
    <s v="Workforce &amp; Career Development"/>
    <x v="1113"/>
    <n v="110"/>
  </r>
  <r>
    <x v="12"/>
    <s v="Workforce &amp; Career Development"/>
    <x v="1114"/>
    <n v="575"/>
  </r>
  <r>
    <x v="12"/>
    <s v="Workforce &amp; Career Development"/>
    <x v="496"/>
    <n v="3190"/>
  </r>
  <r>
    <x v="12"/>
    <s v="Workforce &amp; Career Development"/>
    <x v="1115"/>
    <n v="308"/>
  </r>
  <r>
    <x v="12"/>
    <s v="Workforce &amp; Career Development"/>
    <x v="159"/>
    <n v="2081.4299999999998"/>
  </r>
  <r>
    <x v="12"/>
    <s v="Workforce &amp; Career Development"/>
    <x v="33"/>
    <n v="1914.52"/>
  </r>
  <r>
    <x v="12"/>
    <s v="Workforce &amp; Career Development"/>
    <x v="343"/>
    <n v="672"/>
  </r>
  <r>
    <x v="12"/>
    <s v="Workforce &amp; Career Development"/>
    <x v="1116"/>
    <n v="59885.9"/>
  </r>
  <r>
    <x v="12"/>
    <s v="Workforce &amp; Career Development"/>
    <x v="1117"/>
    <n v="9972.8799999999992"/>
  </r>
  <r>
    <x v="12"/>
    <s v="Workforce &amp; Career Development"/>
    <x v="132"/>
    <n v="124.14"/>
  </r>
  <r>
    <x v="12"/>
    <s v="Workforce &amp; Career Development"/>
    <x v="508"/>
    <n v="790.05"/>
  </r>
  <r>
    <x v="12"/>
    <s v="Workforce &amp; Career Development"/>
    <x v="933"/>
    <n v="388.85"/>
  </r>
  <r>
    <x v="12"/>
    <s v="Workforce &amp; Career Development"/>
    <x v="314"/>
    <n v="57"/>
  </r>
  <r>
    <x v="12"/>
    <s v="Workforce &amp; Career Development"/>
    <x v="1118"/>
    <n v="500"/>
  </r>
  <r>
    <x v="12"/>
    <s v="Workforce &amp; Career Development"/>
    <x v="82"/>
    <n v="3005.18"/>
  </r>
  <r>
    <x v="12"/>
    <s v="Workforce &amp; Career Development"/>
    <x v="776"/>
    <n v="5668.3"/>
  </r>
  <r>
    <x v="12"/>
    <s v="Workforce &amp; Career Development"/>
    <x v="1119"/>
    <n v="9863"/>
  </r>
  <r>
    <x v="12"/>
    <s v="Workforce &amp; Career Development"/>
    <x v="1120"/>
    <n v="3000"/>
  </r>
  <r>
    <x v="12"/>
    <s v="Workforce &amp; Career Development"/>
    <x v="1121"/>
    <n v="195"/>
  </r>
  <r>
    <x v="12"/>
    <s v="Workforce &amp; Career Development"/>
    <x v="516"/>
    <n v="285"/>
  </r>
  <r>
    <x v="12"/>
    <s v="Workforce &amp; Career Development"/>
    <x v="1122"/>
    <n v="461.34"/>
  </r>
  <r>
    <x v="12"/>
    <s v="Workforce &amp; Career Development"/>
    <x v="34"/>
    <n v="160"/>
  </r>
  <r>
    <x v="12"/>
    <s v="Workforce &amp; Career Development"/>
    <x v="877"/>
    <n v="49030.66"/>
  </r>
  <r>
    <x v="12"/>
    <s v="Workforce &amp; Career Development"/>
    <x v="1123"/>
    <n v="1062.6500000000001"/>
  </r>
  <r>
    <x v="12"/>
    <s v="Workforce &amp; Career Development"/>
    <x v="1124"/>
    <n v="8355.66"/>
  </r>
  <r>
    <x v="12"/>
    <s v="Workforce &amp; Career Development"/>
    <x v="1125"/>
    <n v="2024"/>
  </r>
  <r>
    <x v="12"/>
    <s v="Workforce &amp; Career Development"/>
    <x v="1126"/>
    <n v="3400"/>
  </r>
  <r>
    <x v="12"/>
    <s v="Workforce &amp; Career Development"/>
    <x v="1127"/>
    <n v="10500"/>
  </r>
  <r>
    <x v="12"/>
    <s v="Workforce &amp; Career Development"/>
    <x v="1128"/>
    <n v="10103"/>
  </r>
  <r>
    <x v="12"/>
    <s v="Workforce &amp; Career Development"/>
    <x v="1129"/>
    <n v="2160.6999999999998"/>
  </r>
  <r>
    <x v="12"/>
    <s v="Workforce &amp; Career Development"/>
    <x v="1130"/>
    <n v="6298.76"/>
  </r>
  <r>
    <x v="12"/>
    <s v="Workforce &amp; Career Development"/>
    <x v="538"/>
    <n v="1697.29"/>
  </r>
  <r>
    <x v="12"/>
    <s v="Workforce &amp; Career Development"/>
    <x v="540"/>
    <n v="2505"/>
  </r>
  <r>
    <x v="12"/>
    <s v="Workforce &amp; Career Development"/>
    <x v="542"/>
    <n v="159.12"/>
  </r>
  <r>
    <x v="12"/>
    <s v="Workforce &amp; Career Development"/>
    <x v="1131"/>
    <n v="802.08"/>
  </r>
  <r>
    <x v="12"/>
    <s v="Workforce &amp; Career Development"/>
    <x v="546"/>
    <n v="594.62"/>
  </r>
  <r>
    <x v="12"/>
    <s v="Workforce &amp; Career Development"/>
    <x v="1132"/>
    <n v="317.5"/>
  </r>
  <r>
    <x v="12"/>
    <s v="Workforce &amp; Career Development"/>
    <x v="1133"/>
    <n v="1709.44"/>
  </r>
  <r>
    <x v="12"/>
    <s v="Workforce &amp; Career Development"/>
    <x v="254"/>
    <n v="888269.33"/>
  </r>
  <r>
    <x v="12"/>
    <s v="Workforce &amp; Career Development"/>
    <x v="1134"/>
    <n v="1398"/>
  </r>
  <r>
    <x v="12"/>
    <s v="Workforce &amp; Career Development"/>
    <x v="556"/>
    <n v="1235.8"/>
  </r>
  <r>
    <x v="12"/>
    <s v="Workforce &amp; Career Development"/>
    <x v="1135"/>
    <n v="300"/>
  </r>
  <r>
    <x v="12"/>
    <s v="Workforce &amp; Career Development"/>
    <x v="1136"/>
    <n v="385.98"/>
  </r>
  <r>
    <x v="12"/>
    <s v="Workforce &amp; Career Development"/>
    <x v="293"/>
    <n v="405681.35"/>
  </r>
  <r>
    <x v="12"/>
    <s v="Workforce &amp; Career Development"/>
    <x v="1137"/>
    <n v="9863"/>
  </r>
  <r>
    <x v="12"/>
    <s v="Workforce &amp; Career Development"/>
    <x v="1138"/>
    <n v="6462"/>
  </r>
  <r>
    <x v="12"/>
    <s v="Workforce &amp; Career Development"/>
    <x v="1139"/>
    <n v="628"/>
  </r>
  <r>
    <x v="12"/>
    <s v="Workforce &amp; Career Development"/>
    <x v="1140"/>
    <n v="6613.11"/>
  </r>
  <r>
    <x v="12"/>
    <s v="Workforce &amp; Career Development"/>
    <x v="20"/>
    <n v="16901.009999999998"/>
  </r>
  <r>
    <x v="12"/>
    <s v="Workforce &amp; Career Development"/>
    <x v="1141"/>
    <n v="2602.5"/>
  </r>
  <r>
    <x v="12"/>
    <s v="Workforce &amp; Career Development"/>
    <x v="1142"/>
    <n v="5915"/>
  </r>
  <r>
    <x v="12"/>
    <s v="Workforce &amp; Career Development"/>
    <x v="205"/>
    <n v="49268.46"/>
  </r>
  <r>
    <x v="12"/>
    <s v="Workforce &amp; Career Development"/>
    <x v="1143"/>
    <n v="1995"/>
  </r>
  <r>
    <x v="12"/>
    <s v="Workforce &amp; Career Development"/>
    <x v="1003"/>
    <n v="6800"/>
  </r>
  <r>
    <x v="12"/>
    <s v="Workforce &amp; Career Development"/>
    <x v="1144"/>
    <n v="145.15"/>
  </r>
  <r>
    <x v="12"/>
    <s v="Workforce &amp; Career Development"/>
    <x v="1145"/>
    <n v="639.29"/>
  </r>
  <r>
    <x v="12"/>
    <s v="Workforce &amp; Career Development"/>
    <x v="1146"/>
    <n v="9000"/>
  </r>
  <r>
    <x v="12"/>
    <s v="Workforce &amp; Career Development"/>
    <x v="1147"/>
    <n v="257.99"/>
  </r>
  <r>
    <x v="12"/>
    <s v="Workforce &amp; Career Development"/>
    <x v="384"/>
    <n v="8783.31"/>
  </r>
  <r>
    <x v="12"/>
    <s v="Workforce &amp; Career Development"/>
    <x v="1148"/>
    <n v="442.75"/>
  </r>
  <r>
    <x v="12"/>
    <s v="Workforce &amp; Career Development"/>
    <x v="1149"/>
    <n v="7743"/>
  </r>
  <r>
    <x v="12"/>
    <s v="Workforce &amp; Career Development"/>
    <x v="1150"/>
    <n v="12582"/>
  </r>
  <r>
    <x v="12"/>
    <s v="Workforce &amp; Career Development"/>
    <x v="1151"/>
    <n v="5915"/>
  </r>
  <r>
    <x v="12"/>
    <s v="Workforce &amp; Career Development"/>
    <x v="1152"/>
    <n v="549.92999999999995"/>
  </r>
  <r>
    <x v="12"/>
    <s v="Workforce &amp; Career Development"/>
    <x v="1153"/>
    <n v="79.2"/>
  </r>
  <r>
    <x v="12"/>
    <s v="Workforce &amp; Career Development"/>
    <x v="1154"/>
    <n v="1256.1199999999999"/>
  </r>
  <r>
    <x v="12"/>
    <s v="Workforce &amp; Career Development"/>
    <x v="936"/>
    <n v="1463.52"/>
  </r>
  <r>
    <x v="12"/>
    <s v="Workforce &amp; Career Development"/>
    <x v="1155"/>
    <n v="9261.48"/>
  </r>
  <r>
    <x v="12"/>
    <s v="Workforce &amp; Career Development"/>
    <x v="1156"/>
    <n v="83093.649999999994"/>
  </r>
  <r>
    <x v="12"/>
    <s v="Workforce &amp; Career Development"/>
    <x v="606"/>
    <n v="80.959999999999994"/>
  </r>
  <r>
    <x v="12"/>
    <s v="Workforce &amp; Career Development"/>
    <x v="1157"/>
    <n v="168.75"/>
  </r>
  <r>
    <x v="12"/>
    <s v="Workforce &amp; Career Development"/>
    <x v="1158"/>
    <n v="172"/>
  </r>
  <r>
    <x v="12"/>
    <s v="Workforce &amp; Career Development"/>
    <x v="1159"/>
    <n v="12721.21"/>
  </r>
  <r>
    <x v="12"/>
    <s v="Workforce &amp; Career Development"/>
    <x v="1160"/>
    <n v="2420.7800000000002"/>
  </r>
  <r>
    <x v="12"/>
    <s v="Workforce &amp; Career Development"/>
    <x v="1161"/>
    <n v="555.1"/>
  </r>
  <r>
    <x v="12"/>
    <s v="Workforce &amp; Career Development"/>
    <x v="264"/>
    <n v="2771"/>
  </r>
  <r>
    <x v="12"/>
    <s v="Workforce &amp; Career Development"/>
    <x v="1162"/>
    <n v="1200"/>
  </r>
  <r>
    <x v="12"/>
    <s v="Workforce &amp; Career Development"/>
    <x v="1163"/>
    <n v="1230.49"/>
  </r>
  <r>
    <x v="12"/>
    <s v="Workforce &amp; Career Development"/>
    <x v="1164"/>
    <n v="255.63"/>
  </r>
  <r>
    <x v="12"/>
    <s v="Workforce &amp; Career Development"/>
    <x v="460"/>
    <n v="3317.3"/>
  </r>
  <r>
    <x v="12"/>
    <s v="Workforce &amp; Career Development"/>
    <x v="396"/>
    <n v="362.36"/>
  </r>
  <r>
    <x v="12"/>
    <s v="Workforce &amp; Career Development"/>
    <x v="1165"/>
    <n v="7416"/>
  </r>
  <r>
    <x v="12"/>
    <s v="Workforce &amp; Career Development"/>
    <x v="1166"/>
    <n v="283.95999999999998"/>
  </r>
  <r>
    <x v="12"/>
    <s v="Workforce &amp; Career Development"/>
    <x v="1167"/>
    <n v="283.95999999999998"/>
  </r>
  <r>
    <x v="12"/>
    <s v="Workforce &amp; Career Development"/>
    <x v="1168"/>
    <n v="283.95999999999998"/>
  </r>
  <r>
    <x v="12"/>
    <s v="Workforce &amp; Career Development"/>
    <x v="1169"/>
    <n v="2286.65"/>
  </r>
  <r>
    <x v="12"/>
    <s v="Workforce &amp; Career Development"/>
    <x v="637"/>
    <n v="289.7"/>
  </r>
  <r>
    <x v="12"/>
    <s v="Workforce &amp; Career Development"/>
    <x v="1170"/>
    <n v="1248"/>
  </r>
  <r>
    <x v="12"/>
    <s v="Workforce &amp; Career Development"/>
    <x v="67"/>
    <n v="946.12"/>
  </r>
  <r>
    <x v="12"/>
    <s v="Workforce &amp; Career Development"/>
    <x v="1171"/>
    <n v="361.13"/>
  </r>
  <r>
    <x v="12"/>
    <s v="Workforce &amp; Career Development"/>
    <x v="661"/>
    <n v="801.58"/>
  </r>
  <r>
    <x v="12"/>
    <s v="Workforce &amp; Career Development"/>
    <x v="24"/>
    <n v="14620.35"/>
  </r>
  <r>
    <x v="12"/>
    <s v="Workforce &amp; Career Development"/>
    <x v="1172"/>
    <n v="2342.5"/>
  </r>
  <r>
    <x v="12"/>
    <s v="Workforce &amp; Career Development"/>
    <x v="662"/>
    <n v="1869.91"/>
  </r>
  <r>
    <x v="12"/>
    <s v="Workforce &amp; Career Development"/>
    <x v="1173"/>
    <n v="2277.15"/>
  </r>
  <r>
    <x v="12"/>
    <s v="Workforce &amp; Career Development"/>
    <x v="410"/>
    <n v="4260.88"/>
  </r>
  <r>
    <x v="12"/>
    <s v="Workforce &amp; Career Development"/>
    <x v="865"/>
    <n v="3600"/>
  </r>
  <r>
    <x v="12"/>
    <s v="Workforce &amp; Career Development"/>
    <x v="1174"/>
    <n v="2200"/>
  </r>
  <r>
    <x v="12"/>
    <s v="Workforce &amp; Career Development"/>
    <x v="1175"/>
    <n v="1185"/>
  </r>
  <r>
    <x v="12"/>
    <s v="Workforce &amp; Career Development"/>
    <x v="1176"/>
    <n v="25"/>
  </r>
  <r>
    <x v="12"/>
    <s v="Workforce &amp; Career Development"/>
    <x v="1177"/>
    <n v="21956.07"/>
  </r>
  <r>
    <x v="12"/>
    <s v="Workforce &amp; Career Development"/>
    <x v="1178"/>
    <n v="375"/>
  </r>
  <r>
    <x v="12"/>
    <s v="Workforce &amp; Career Development"/>
    <x v="1179"/>
    <n v="20567.5"/>
  </r>
  <r>
    <x v="12"/>
    <s v="Workforce &amp; Career Development"/>
    <x v="1180"/>
    <n v="1360"/>
  </r>
  <r>
    <x v="12"/>
    <s v="Workforce &amp; Career Development"/>
    <x v="1181"/>
    <n v="1359.19"/>
  </r>
  <r>
    <x v="12"/>
    <s v="Workforce &amp; Career Development"/>
    <x v="1182"/>
    <n v="200.14"/>
  </r>
  <r>
    <x v="12"/>
    <s v="Workforce &amp; Career Development"/>
    <x v="1183"/>
    <n v="10"/>
  </r>
  <r>
    <x v="12"/>
    <s v="Workforce &amp; Career Development"/>
    <x v="1184"/>
    <n v="681.5"/>
  </r>
  <r>
    <x v="12"/>
    <s v="Workforce &amp; Career Development"/>
    <x v="1185"/>
    <n v="1007.36"/>
  </r>
  <r>
    <x v="13"/>
    <s v="Election Expenses"/>
    <x v="1186"/>
    <n v="5908.8"/>
  </r>
  <r>
    <x v="13"/>
    <s v="Election Expenses"/>
    <x v="161"/>
    <n v="160.94"/>
  </r>
  <r>
    <x v="13"/>
    <s v="Election Expenses"/>
    <x v="546"/>
    <n v="451.42"/>
  </r>
  <r>
    <x v="13"/>
    <s v="Election Expenses"/>
    <x v="1187"/>
    <n v="1683.31"/>
  </r>
  <r>
    <x v="13"/>
    <s v="Election Expenses"/>
    <x v="1188"/>
    <n v="647.67999999999995"/>
  </r>
  <r>
    <x v="13"/>
    <s v="Election Expenses"/>
    <x v="1189"/>
    <n v="200"/>
  </r>
  <r>
    <x v="13"/>
    <s v="Election Expenses"/>
    <x v="1190"/>
    <n v="103559.15"/>
  </r>
  <r>
    <x v="13"/>
    <s v="Election Expenses"/>
    <x v="1191"/>
    <n v="7721"/>
  </r>
  <r>
    <x v="13"/>
    <s v="Election Expenses"/>
    <x v="1192"/>
    <n v="3020"/>
  </r>
  <r>
    <x v="13"/>
    <s v="Election Expenses"/>
    <x v="14"/>
    <n v="675"/>
  </r>
  <r>
    <x v="13"/>
    <s v="Election Expenses"/>
    <x v="23"/>
    <n v="50"/>
  </r>
  <r>
    <x v="13"/>
    <s v="Election Expenses"/>
    <x v="1193"/>
    <n v="200"/>
  </r>
  <r>
    <x v="13"/>
    <s v="Election Expenses"/>
    <x v="24"/>
    <n v="4621.3599999999997"/>
  </r>
  <r>
    <x v="13"/>
    <s v="Electoral Board"/>
    <x v="161"/>
    <n v="1865.66"/>
  </r>
  <r>
    <x v="13"/>
    <s v="Electoral Board"/>
    <x v="1194"/>
    <n v="1118"/>
  </r>
  <r>
    <x v="13"/>
    <s v="Electoral Board"/>
    <x v="134"/>
    <n v="129"/>
  </r>
  <r>
    <x v="13"/>
    <s v="Electoral Board"/>
    <x v="1195"/>
    <n v="2750"/>
  </r>
  <r>
    <x v="13"/>
    <s v="Electoral Board"/>
    <x v="1196"/>
    <n v="28947.45"/>
  </r>
  <r>
    <x v="13"/>
    <s v="Electoral Board"/>
    <x v="24"/>
    <n v="8522.19"/>
  </r>
  <r>
    <x v="13"/>
    <s v="Electoral Board"/>
    <x v="1197"/>
    <n v="6000"/>
  </r>
  <r>
    <x v="14"/>
    <s v="Emergency Communications Cente"/>
    <x v="1198"/>
    <n v="976"/>
  </r>
  <r>
    <x v="14"/>
    <s v="Emergency Communications Cente"/>
    <x v="1199"/>
    <n v="1390"/>
  </r>
  <r>
    <x v="14"/>
    <s v="Emergency Communications Cente"/>
    <x v="1200"/>
    <n v="12768.77"/>
  </r>
  <r>
    <x v="14"/>
    <s v="Emergency Communications Cente"/>
    <x v="1201"/>
    <n v="379.96"/>
  </r>
  <r>
    <x v="14"/>
    <s v="Emergency Communications Cente"/>
    <x v="512"/>
    <n v="1450"/>
  </r>
  <r>
    <x v="14"/>
    <s v="Emergency Communications Cente"/>
    <x v="106"/>
    <n v="7153.93"/>
  </r>
  <r>
    <x v="14"/>
    <s v="Emergency Communications Cente"/>
    <x v="1074"/>
    <n v="204.82"/>
  </r>
  <r>
    <x v="14"/>
    <s v="Emergency Communications Cente"/>
    <x v="1202"/>
    <n v="607.37"/>
  </r>
  <r>
    <x v="14"/>
    <s v="Emergency Communications Cente"/>
    <x v="1203"/>
    <n v="2470.6"/>
  </r>
  <r>
    <x v="14"/>
    <s v="Emergency Communications Cente"/>
    <x v="1204"/>
    <n v="308.18"/>
  </r>
  <r>
    <x v="14"/>
    <s v="Emergency Communications Cente"/>
    <x v="1205"/>
    <n v="653.58000000000004"/>
  </r>
  <r>
    <x v="14"/>
    <s v="Emergency Communications Cente"/>
    <x v="1206"/>
    <n v="225.4"/>
  </r>
  <r>
    <x v="14"/>
    <s v="Emergency Communications Cente"/>
    <x v="1207"/>
    <n v="616.48"/>
  </r>
  <r>
    <x v="14"/>
    <s v="Emergency Communications Cente"/>
    <x v="1208"/>
    <n v="83"/>
  </r>
  <r>
    <x v="14"/>
    <s v="Emergency Communications Cente"/>
    <x v="1209"/>
    <n v="78"/>
  </r>
  <r>
    <x v="14"/>
    <s v="Emergency Communications Cente"/>
    <x v="1210"/>
    <n v="236.1"/>
  </r>
  <r>
    <x v="14"/>
    <s v="Emergency Communications Cente"/>
    <x v="1211"/>
    <n v="580.65"/>
  </r>
  <r>
    <x v="14"/>
    <s v="Emergency Communications Cente"/>
    <x v="1212"/>
    <n v="750"/>
  </r>
  <r>
    <x v="14"/>
    <s v="Emergency Communications Cente"/>
    <x v="1213"/>
    <n v="8150"/>
  </r>
  <r>
    <x v="14"/>
    <s v="Emergency Communications Cente"/>
    <x v="96"/>
    <n v="63.96"/>
  </r>
  <r>
    <x v="14"/>
    <s v="Emergency Communications Cente"/>
    <x v="1214"/>
    <n v="445"/>
  </r>
  <r>
    <x v="14"/>
    <s v="Emergency Communications Cente"/>
    <x v="1215"/>
    <n v="330"/>
  </r>
  <r>
    <x v="14"/>
    <s v="Emergency Communications Cente"/>
    <x v="1216"/>
    <n v="50"/>
  </r>
  <r>
    <x v="14"/>
    <s v="Emergency Communications Cente"/>
    <x v="850"/>
    <n v="11.23"/>
  </r>
  <r>
    <x v="14"/>
    <s v="Emergency Communications Cente"/>
    <x v="208"/>
    <n v="754.64"/>
  </r>
  <r>
    <x v="14"/>
    <s v="Emergency Communications Cente"/>
    <x v="1217"/>
    <n v="300"/>
  </r>
  <r>
    <x v="14"/>
    <s v="Emergency Communications Cente"/>
    <x v="1218"/>
    <n v="483.96"/>
  </r>
  <r>
    <x v="14"/>
    <s v="Emergency Communications Cente"/>
    <x v="1219"/>
    <n v="328.05"/>
  </r>
  <r>
    <x v="14"/>
    <s v="Emergency Communications Cente"/>
    <x v="99"/>
    <n v="891.18"/>
  </r>
  <r>
    <x v="14"/>
    <s v="Emergency Communications Cente"/>
    <x v="1220"/>
    <n v="50"/>
  </r>
  <r>
    <x v="14"/>
    <s v="Emergency Communications Cente"/>
    <x v="211"/>
    <n v="30"/>
  </r>
  <r>
    <x v="14"/>
    <s v="Emergency Communications Cente"/>
    <x v="1221"/>
    <n v="100"/>
  </r>
  <r>
    <x v="14"/>
    <s v="Emergency Communications Cente"/>
    <x v="24"/>
    <n v="2430.11"/>
  </r>
  <r>
    <x v="14"/>
    <s v="Emergency Communications Cente"/>
    <x v="1222"/>
    <n v="12768"/>
  </r>
  <r>
    <x v="14"/>
    <s v="Emergency Communications Cente"/>
    <x v="85"/>
    <n v="3214.41"/>
  </r>
  <r>
    <x v="14"/>
    <s v="Emergency Communications Cente"/>
    <x v="1223"/>
    <n v="257.38"/>
  </r>
  <r>
    <x v="14"/>
    <s v="Emergency Communications Cente"/>
    <x v="1224"/>
    <n v="450"/>
  </r>
  <r>
    <x v="14"/>
    <s v="Emergency Communications Cente"/>
    <x v="1225"/>
    <n v="200"/>
  </r>
  <r>
    <x v="14"/>
    <s v="Emergency Communications Cente"/>
    <x v="879"/>
    <n v="1300"/>
  </r>
  <r>
    <x v="14"/>
    <s v="Emergency Communications Cente"/>
    <x v="1226"/>
    <n v="350"/>
  </r>
  <r>
    <x v="14"/>
    <s v="Emergency Communications Cente"/>
    <x v="1227"/>
    <n v="152.88999999999999"/>
  </r>
  <r>
    <x v="14"/>
    <s v="Emergency Communications Cente"/>
    <x v="1228"/>
    <n v="9979"/>
  </r>
  <r>
    <x v="14"/>
    <s v="Emergency Management"/>
    <x v="1229"/>
    <n v="21.98"/>
  </r>
  <r>
    <x v="14"/>
    <s v="Emergency Management"/>
    <x v="1230"/>
    <n v="6342"/>
  </r>
  <r>
    <x v="14"/>
    <s v="Emergency Management"/>
    <x v="1231"/>
    <n v="18"/>
  </r>
  <r>
    <x v="14"/>
    <s v="Emergency Management"/>
    <x v="1232"/>
    <n v="62"/>
  </r>
  <r>
    <x v="14"/>
    <s v="Emergency Management"/>
    <x v="1233"/>
    <n v="34"/>
  </r>
  <r>
    <x v="14"/>
    <s v="Emergency Management"/>
    <x v="1234"/>
    <n v="560"/>
  </r>
  <r>
    <x v="14"/>
    <s v="Emergency Management"/>
    <x v="82"/>
    <n v="163.57"/>
  </r>
  <r>
    <x v="14"/>
    <s v="Emergency Management"/>
    <x v="1235"/>
    <n v="795"/>
  </r>
  <r>
    <x v="14"/>
    <s v="Emergency Management"/>
    <x v="753"/>
    <n v="404.55"/>
  </r>
  <r>
    <x v="14"/>
    <s v="Emergency Management"/>
    <x v="0"/>
    <n v="350.84"/>
  </r>
  <r>
    <x v="14"/>
    <s v="Emergency Management"/>
    <x v="1236"/>
    <n v="331.4"/>
  </r>
  <r>
    <x v="14"/>
    <s v="Emergency Management"/>
    <x v="1237"/>
    <n v="880.6"/>
  </r>
  <r>
    <x v="14"/>
    <s v="Emergency Management"/>
    <x v="1206"/>
    <n v="1682.26"/>
  </r>
  <r>
    <x v="14"/>
    <s v="Emergency Management"/>
    <x v="1238"/>
    <n v="597"/>
  </r>
  <r>
    <x v="14"/>
    <s v="Emergency Management"/>
    <x v="1239"/>
    <n v="5639.95"/>
  </r>
  <r>
    <x v="14"/>
    <s v="Emergency Management"/>
    <x v="1240"/>
    <n v="1130"/>
  </r>
  <r>
    <x v="14"/>
    <s v="Emergency Management"/>
    <x v="1241"/>
    <n v="932.2"/>
  </r>
  <r>
    <x v="14"/>
    <s v="Emergency Management"/>
    <x v="1242"/>
    <n v="131.68"/>
  </r>
  <r>
    <x v="14"/>
    <s v="Emergency Management"/>
    <x v="136"/>
    <n v="27.5"/>
  </r>
  <r>
    <x v="14"/>
    <s v="Emergency Management"/>
    <x v="969"/>
    <n v="167.24"/>
  </r>
  <r>
    <x v="14"/>
    <s v="Emergency Management"/>
    <x v="843"/>
    <n v="654"/>
  </r>
  <r>
    <x v="14"/>
    <s v="Emergency Management"/>
    <x v="1243"/>
    <n v="63"/>
  </r>
  <r>
    <x v="14"/>
    <s v="Emergency Management"/>
    <x v="1244"/>
    <n v="43.96"/>
  </r>
  <r>
    <x v="14"/>
    <s v="Emergency Management"/>
    <x v="1245"/>
    <n v="358.86"/>
  </r>
  <r>
    <x v="14"/>
    <s v="Emergency Management"/>
    <x v="208"/>
    <n v="986.52"/>
  </r>
  <r>
    <x v="14"/>
    <s v="Emergency Management"/>
    <x v="1246"/>
    <n v="1878.66"/>
  </r>
  <r>
    <x v="14"/>
    <s v="Emergency Management"/>
    <x v="1247"/>
    <n v="8756"/>
  </r>
  <r>
    <x v="14"/>
    <s v="Emergency Management"/>
    <x v="29"/>
    <n v="363.99"/>
  </r>
  <r>
    <x v="14"/>
    <s v="Emergency Management"/>
    <x v="1248"/>
    <n v="1385"/>
  </r>
  <r>
    <x v="14"/>
    <s v="Emergency Management"/>
    <x v="1249"/>
    <n v="159.08000000000001"/>
  </r>
  <r>
    <x v="14"/>
    <s v="Emergency Management"/>
    <x v="1250"/>
    <n v="2363.9499999999998"/>
  </r>
  <r>
    <x v="14"/>
    <s v="Emergency Management"/>
    <x v="24"/>
    <n v="166.16"/>
  </r>
  <r>
    <x v="14"/>
    <s v="Emergency Management"/>
    <x v="1251"/>
    <n v="64.17"/>
  </r>
  <r>
    <x v="14"/>
    <s v="Emergency Management"/>
    <x v="663"/>
    <n v="1622.05"/>
  </r>
  <r>
    <x v="14"/>
    <s v="Emergency Management"/>
    <x v="1252"/>
    <n v="65"/>
  </r>
  <r>
    <x v="14"/>
    <s v="Emergency Management"/>
    <x v="1253"/>
    <n v="400"/>
  </r>
  <r>
    <x v="14"/>
    <s v="Emergency Management"/>
    <x v="1254"/>
    <n v="1542.74"/>
  </r>
  <r>
    <x v="14"/>
    <s v="Emergency Management"/>
    <x v="100"/>
    <n v="104"/>
  </r>
  <r>
    <x v="15"/>
    <s v="Accounting"/>
    <x v="1255"/>
    <n v="570"/>
  </r>
  <r>
    <x v="15"/>
    <s v="Accounting"/>
    <x v="0"/>
    <n v="553.95000000000005"/>
  </r>
  <r>
    <x v="15"/>
    <s v="Accounting"/>
    <x v="1256"/>
    <n v="1200"/>
  </r>
  <r>
    <x v="15"/>
    <s v="Accounting"/>
    <x v="10"/>
    <n v="1137.2"/>
  </r>
  <r>
    <x v="15"/>
    <s v="Accounting"/>
    <x v="1257"/>
    <n v="1296"/>
  </r>
  <r>
    <x v="15"/>
    <s v="Accounting"/>
    <x v="1258"/>
    <n v="789.73"/>
  </r>
  <r>
    <x v="15"/>
    <s v="Accounting"/>
    <x v="1259"/>
    <n v="5423"/>
  </r>
  <r>
    <x v="15"/>
    <s v="Accounting"/>
    <x v="42"/>
    <n v="126"/>
  </r>
  <r>
    <x v="15"/>
    <s v="Accounting"/>
    <x v="1260"/>
    <n v="299.85000000000002"/>
  </r>
  <r>
    <x v="15"/>
    <s v="Accounting"/>
    <x v="1261"/>
    <n v="2195"/>
  </r>
  <r>
    <x v="15"/>
    <s v="Accounting"/>
    <x v="1262"/>
    <n v="640"/>
  </r>
  <r>
    <x v="15"/>
    <s v="Accounting"/>
    <x v="1263"/>
    <n v="660"/>
  </r>
  <r>
    <x v="15"/>
    <s v="Administration"/>
    <x v="250"/>
    <n v="280.69"/>
  </r>
  <r>
    <x v="15"/>
    <s v="Administration"/>
    <x v="1264"/>
    <n v="28458.15"/>
  </r>
  <r>
    <x v="15"/>
    <s v="Administration"/>
    <x v="82"/>
    <n v="42"/>
  </r>
  <r>
    <x v="15"/>
    <s v="Administration"/>
    <x v="720"/>
    <n v="204074.25"/>
  </r>
  <r>
    <x v="15"/>
    <s v="Administration"/>
    <x v="0"/>
    <n v="634.74"/>
  </r>
  <r>
    <x v="15"/>
    <s v="Administration"/>
    <x v="353"/>
    <n v="479.71"/>
  </r>
  <r>
    <x v="15"/>
    <s v="Administration"/>
    <x v="1265"/>
    <n v="30"/>
  </r>
  <r>
    <x v="15"/>
    <s v="Administration"/>
    <x v="1266"/>
    <n v="50"/>
  </r>
  <r>
    <x v="15"/>
    <s v="Administration"/>
    <x v="1267"/>
    <n v="445"/>
  </r>
  <r>
    <x v="15"/>
    <s v="Administration"/>
    <x v="1268"/>
    <n v="49.96"/>
  </r>
  <r>
    <x v="15"/>
    <s v="Administration"/>
    <x v="1269"/>
    <n v="10.98"/>
  </r>
  <r>
    <x v="15"/>
    <s v="Administration"/>
    <x v="206"/>
    <n v="62.28"/>
  </r>
  <r>
    <x v="15"/>
    <s v="Administration"/>
    <x v="1270"/>
    <n v="75920.62"/>
  </r>
  <r>
    <x v="15"/>
    <s v="Administration"/>
    <x v="1271"/>
    <n v="125"/>
  </r>
  <r>
    <x v="15"/>
    <s v="Administration"/>
    <x v="67"/>
    <n v="156.01"/>
  </r>
  <r>
    <x v="15"/>
    <s v="Administration"/>
    <x v="1272"/>
    <n v="27.65"/>
  </r>
  <r>
    <x v="15"/>
    <s v="Administration"/>
    <x v="1273"/>
    <n v="61.61"/>
  </r>
  <r>
    <x v="15"/>
    <s v="Administration"/>
    <x v="1274"/>
    <n v="363.69"/>
  </r>
  <r>
    <x v="15"/>
    <s v="Administration"/>
    <x v="1261"/>
    <n v="65"/>
  </r>
  <r>
    <x v="15"/>
    <s v="Board of R/E Review and Equali"/>
    <x v="320"/>
    <n v="327"/>
  </r>
  <r>
    <x v="15"/>
    <s v="Board of R/E Review and Equali"/>
    <x v="1275"/>
    <n v="900"/>
  </r>
  <r>
    <x v="15"/>
    <s v="Budget"/>
    <x v="315"/>
    <n v="898"/>
  </r>
  <r>
    <x v="15"/>
    <s v="Budget"/>
    <x v="0"/>
    <n v="634.24"/>
  </r>
  <r>
    <x v="15"/>
    <s v="Budget"/>
    <x v="1276"/>
    <n v="725"/>
  </r>
  <r>
    <x v="15"/>
    <s v="Budget"/>
    <x v="24"/>
    <n v="50.64"/>
  </r>
  <r>
    <x v="15"/>
    <s v="Business"/>
    <x v="342"/>
    <n v="1118.5"/>
  </r>
  <r>
    <x v="15"/>
    <s v="Business"/>
    <x v="0"/>
    <n v="347"/>
  </r>
  <r>
    <x v="15"/>
    <s v="Business"/>
    <x v="1277"/>
    <n v="30"/>
  </r>
  <r>
    <x v="15"/>
    <s v="Business"/>
    <x v="1278"/>
    <n v="2286"/>
  </r>
  <r>
    <x v="15"/>
    <s v="Business"/>
    <x v="1279"/>
    <n v="1155"/>
  </r>
  <r>
    <x v="15"/>
    <s v="Business"/>
    <x v="1280"/>
    <n v="6621.84"/>
  </r>
  <r>
    <x v="15"/>
    <s v="Business"/>
    <x v="1281"/>
    <n v="369.52"/>
  </r>
  <r>
    <x v="15"/>
    <s v="Business"/>
    <x v="1271"/>
    <n v="125"/>
  </r>
  <r>
    <x v="15"/>
    <s v="Business"/>
    <x v="1282"/>
    <n v="219"/>
  </r>
  <r>
    <x v="15"/>
    <s v="Business"/>
    <x v="42"/>
    <n v="252"/>
  </r>
  <r>
    <x v="15"/>
    <s v="Business"/>
    <x v="23"/>
    <n v="83.5"/>
  </r>
  <r>
    <x v="15"/>
    <s v="Business"/>
    <x v="24"/>
    <n v="2396.25"/>
  </r>
  <r>
    <x v="15"/>
    <s v="Purchasing"/>
    <x v="0"/>
    <n v="1070.5999999999999"/>
  </r>
  <r>
    <x v="15"/>
    <s v="Purchasing"/>
    <x v="1283"/>
    <n v="2213.12"/>
  </r>
  <r>
    <x v="15"/>
    <s v="Purchasing"/>
    <x v="1284"/>
    <n v="250"/>
  </r>
  <r>
    <x v="15"/>
    <s v="Purchasing"/>
    <x v="42"/>
    <n v="105"/>
  </r>
  <r>
    <x v="15"/>
    <s v="Purchasing"/>
    <x v="23"/>
    <n v="334.75"/>
  </r>
  <r>
    <x v="15"/>
    <s v="Purchasing"/>
    <x v="24"/>
    <n v="827.3"/>
  </r>
  <r>
    <x v="15"/>
    <s v="Purchasing"/>
    <x v="805"/>
    <n v="875"/>
  </r>
  <r>
    <x v="15"/>
    <s v="Real Estate Assessment"/>
    <x v="82"/>
    <n v="134.22999999999999"/>
  </r>
  <r>
    <x v="15"/>
    <s v="Real Estate Assessment"/>
    <x v="0"/>
    <n v="674.25"/>
  </r>
  <r>
    <x v="15"/>
    <s v="Real Estate Assessment"/>
    <x v="1280"/>
    <n v="9760.68"/>
  </r>
  <r>
    <x v="15"/>
    <s v="Real Estate Assessment"/>
    <x v="1285"/>
    <n v="6515"/>
  </r>
  <r>
    <x v="15"/>
    <s v="Real Estate Assessment"/>
    <x v="1286"/>
    <n v="999"/>
  </r>
  <r>
    <x v="15"/>
    <s v="Real Estate Assessment"/>
    <x v="1157"/>
    <n v="9.5"/>
  </r>
  <r>
    <x v="15"/>
    <s v="Real Estate Assessment"/>
    <x v="42"/>
    <n v="189"/>
  </r>
  <r>
    <x v="15"/>
    <s v="Real Estate Assessment"/>
    <x v="23"/>
    <n v="25.75"/>
  </r>
  <r>
    <x v="15"/>
    <s v="Real Estate Assessment"/>
    <x v="24"/>
    <n v="728.21"/>
  </r>
  <r>
    <x v="15"/>
    <s v="Real Estate Assessment"/>
    <x v="1287"/>
    <n v="205"/>
  </r>
  <r>
    <x v="15"/>
    <s v="Risk Management"/>
    <x v="1288"/>
    <n v="25"/>
  </r>
  <r>
    <x v="15"/>
    <s v="Risk Management"/>
    <x v="1289"/>
    <n v="71996.649999999994"/>
  </r>
  <r>
    <x v="15"/>
    <s v="Risk Management"/>
    <x v="1290"/>
    <n v="2767.5"/>
  </r>
  <r>
    <x v="15"/>
    <s v="Risk Management"/>
    <x v="1291"/>
    <n v="346.3"/>
  </r>
  <r>
    <x v="15"/>
    <s v="Risk Management"/>
    <x v="1292"/>
    <n v="51002.6"/>
  </r>
  <r>
    <x v="15"/>
    <s v="Risk Management"/>
    <x v="0"/>
    <n v="723.61"/>
  </r>
  <r>
    <x v="15"/>
    <s v="Risk Management"/>
    <x v="1293"/>
    <n v="50850.67"/>
  </r>
  <r>
    <x v="15"/>
    <s v="Risk Management"/>
    <x v="1294"/>
    <n v="776.06"/>
  </r>
  <r>
    <x v="15"/>
    <s v="Risk Management"/>
    <x v="134"/>
    <n v="78.67"/>
  </r>
  <r>
    <x v="15"/>
    <s v="Risk Management"/>
    <x v="1265"/>
    <n v="170"/>
  </r>
  <r>
    <x v="15"/>
    <s v="Risk Management"/>
    <x v="1295"/>
    <n v="412.49"/>
  </r>
  <r>
    <x v="15"/>
    <s v="Risk Management"/>
    <x v="1296"/>
    <n v="5113"/>
  </r>
  <r>
    <x v="15"/>
    <s v="Risk Management"/>
    <x v="136"/>
    <n v="27.5"/>
  </r>
  <r>
    <x v="15"/>
    <s v="Risk Management"/>
    <x v="1297"/>
    <n v="15.5"/>
  </r>
  <r>
    <x v="15"/>
    <s v="Risk Management"/>
    <x v="1298"/>
    <n v="12726.02"/>
  </r>
  <r>
    <x v="15"/>
    <s v="Risk Management"/>
    <x v="1299"/>
    <n v="1698.93"/>
  </r>
  <r>
    <x v="15"/>
    <s v="Risk Management"/>
    <x v="1300"/>
    <n v="1716202.38"/>
  </r>
  <r>
    <x v="15"/>
    <s v="Risk Management"/>
    <x v="1301"/>
    <n v="6758.38"/>
  </r>
  <r>
    <x v="15"/>
    <s v="Risk Management"/>
    <x v="1302"/>
    <n v="30220"/>
  </r>
  <r>
    <x v="15"/>
    <s v="Risk Management"/>
    <x v="1303"/>
    <n v="425"/>
  </r>
  <r>
    <x v="15"/>
    <s v="Risk Management"/>
    <x v="1304"/>
    <n v="15492.89"/>
  </r>
  <r>
    <x v="15"/>
    <s v="Risk Management"/>
    <x v="1305"/>
    <n v="185.67"/>
  </r>
  <r>
    <x v="15"/>
    <s v="Risk Management"/>
    <x v="67"/>
    <n v="358.77"/>
  </r>
  <r>
    <x v="15"/>
    <s v="Risk Management"/>
    <x v="1306"/>
    <n v="4120.32"/>
  </r>
  <r>
    <x v="15"/>
    <s v="Risk Management"/>
    <x v="1307"/>
    <n v="329"/>
  </r>
  <r>
    <x v="15"/>
    <s v="Risk Management"/>
    <x v="1308"/>
    <n v="534.16"/>
  </r>
  <r>
    <x v="15"/>
    <s v="Technology"/>
    <x v="1309"/>
    <n v="26460"/>
  </r>
  <r>
    <x v="15"/>
    <s v="Technology"/>
    <x v="1310"/>
    <n v="26307.599999999999"/>
  </r>
  <r>
    <x v="15"/>
    <s v="Treasury"/>
    <x v="1311"/>
    <n v="3403.89"/>
  </r>
  <r>
    <x v="15"/>
    <s v="Treasury"/>
    <x v="82"/>
    <n v="1219.1400000000001"/>
  </r>
  <r>
    <x v="15"/>
    <s v="Treasury"/>
    <x v="0"/>
    <n v="589.65"/>
  </r>
  <r>
    <x v="15"/>
    <s v="Treasury"/>
    <x v="8"/>
    <n v="597.92999999999995"/>
  </r>
  <r>
    <x v="15"/>
    <s v="Treasury"/>
    <x v="1278"/>
    <n v="985"/>
  </r>
  <r>
    <x v="15"/>
    <s v="Treasury"/>
    <x v="134"/>
    <n v="2788.08"/>
  </r>
  <r>
    <x v="15"/>
    <s v="Treasury"/>
    <x v="1257"/>
    <n v="18630"/>
  </r>
  <r>
    <x v="15"/>
    <s v="Treasury"/>
    <x v="1312"/>
    <n v="6660.7"/>
  </r>
  <r>
    <x v="15"/>
    <s v="Treasury"/>
    <x v="1313"/>
    <n v="620.70000000000005"/>
  </r>
  <r>
    <x v="15"/>
    <s v="Treasury"/>
    <x v="1314"/>
    <n v="88639.85"/>
  </r>
  <r>
    <x v="15"/>
    <s v="Treasury"/>
    <x v="42"/>
    <n v="504"/>
  </r>
  <r>
    <x v="15"/>
    <s v="Treasury"/>
    <x v="24"/>
    <n v="279.7"/>
  </r>
  <r>
    <x v="15"/>
    <s v="Treasury"/>
    <x v="411"/>
    <n v="1350"/>
  </r>
  <r>
    <x v="15"/>
    <s v="Treasury"/>
    <x v="1315"/>
    <n v="1140"/>
  </r>
  <r>
    <x v="15"/>
    <s v="Treasury"/>
    <x v="879"/>
    <n v="1300"/>
  </r>
  <r>
    <x v="15"/>
    <s v="Vehicle"/>
    <x v="342"/>
    <n v="2056.4499999999998"/>
  </r>
  <r>
    <x v="15"/>
    <s v="Vehicle"/>
    <x v="0"/>
    <n v="311.8"/>
  </r>
  <r>
    <x v="15"/>
    <s v="Vehicle"/>
    <x v="1281"/>
    <n v="9173"/>
  </r>
  <r>
    <x v="15"/>
    <s v="Vehicle"/>
    <x v="23"/>
    <n v="51.5"/>
  </r>
  <r>
    <x v="15"/>
    <s v="Vehicle"/>
    <x v="24"/>
    <n v="544.96"/>
  </r>
  <r>
    <x v="16"/>
    <s v="Administration Services"/>
    <x v="275"/>
    <n v="1335.45"/>
  </r>
  <r>
    <x v="16"/>
    <s v="Administration Services"/>
    <x v="32"/>
    <n v="1162.72"/>
  </r>
  <r>
    <x v="16"/>
    <s v="Administration Services"/>
    <x v="250"/>
    <n v="356.23"/>
  </r>
  <r>
    <x v="16"/>
    <s v="Administration Services"/>
    <x v="1094"/>
    <n v="6415.05"/>
  </r>
  <r>
    <x v="16"/>
    <s v="Administration Services"/>
    <x v="1316"/>
    <n v="2500"/>
  </r>
  <r>
    <x v="16"/>
    <s v="Administration Services"/>
    <x v="1095"/>
    <n v="4794.26"/>
  </r>
  <r>
    <x v="16"/>
    <s v="Administration Services"/>
    <x v="35"/>
    <n v="979.32"/>
  </r>
  <r>
    <x v="16"/>
    <s v="Administration Services"/>
    <x v="220"/>
    <n v="129040.77"/>
  </r>
  <r>
    <x v="16"/>
    <s v="Administration Services"/>
    <x v="693"/>
    <n v="254.1"/>
  </r>
  <r>
    <x v="16"/>
    <s v="Administration Services"/>
    <x v="1317"/>
    <n v="9"/>
  </r>
  <r>
    <x v="16"/>
    <s v="Administration Services"/>
    <x v="1318"/>
    <n v="350"/>
  </r>
  <r>
    <x v="16"/>
    <s v="Administration Services"/>
    <x v="1319"/>
    <n v="323.8"/>
  </r>
  <r>
    <x v="16"/>
    <s v="Administration Services"/>
    <x v="1320"/>
    <n v="15.62"/>
  </r>
  <r>
    <x v="16"/>
    <s v="Administration Services"/>
    <x v="1321"/>
    <n v="15.45"/>
  </r>
  <r>
    <x v="16"/>
    <s v="Administration Services"/>
    <x v="1322"/>
    <n v="18.309999999999999"/>
  </r>
  <r>
    <x v="16"/>
    <s v="Administration Services"/>
    <x v="1323"/>
    <n v="200.64"/>
  </r>
  <r>
    <x v="16"/>
    <s v="Administration Services"/>
    <x v="1324"/>
    <n v="2580"/>
  </r>
  <r>
    <x v="16"/>
    <s v="Administration Services"/>
    <x v="1325"/>
    <n v="125.4"/>
  </r>
  <r>
    <x v="16"/>
    <s v="Administration Services"/>
    <x v="317"/>
    <n v="300"/>
  </r>
  <r>
    <x v="16"/>
    <s v="Administration Services"/>
    <x v="1326"/>
    <n v="150"/>
  </r>
  <r>
    <x v="16"/>
    <s v="Administration Services"/>
    <x v="1327"/>
    <n v="574"/>
  </r>
  <r>
    <x v="16"/>
    <s v="Administration Services"/>
    <x v="1328"/>
    <n v="412.03"/>
  </r>
  <r>
    <x v="16"/>
    <s v="Administration Services"/>
    <x v="923"/>
    <n v="52.85"/>
  </r>
  <r>
    <x v="16"/>
    <s v="Administration Services"/>
    <x v="1329"/>
    <n v="516.96"/>
  </r>
  <r>
    <x v="16"/>
    <s v="Administration Services"/>
    <x v="1101"/>
    <n v="71.27"/>
  </r>
  <r>
    <x v="16"/>
    <s v="Administration Services"/>
    <x v="23"/>
    <n v="257.5"/>
  </r>
  <r>
    <x v="16"/>
    <s v="Administration Services"/>
    <x v="267"/>
    <n v="928.36"/>
  </r>
  <r>
    <x v="16"/>
    <s v="Administration Services"/>
    <x v="1330"/>
    <n v="4901.3100000000004"/>
  </r>
  <r>
    <x v="16"/>
    <s v="Administration Services"/>
    <x v="1331"/>
    <n v="221.96"/>
  </r>
  <r>
    <x v="16"/>
    <s v="Community Assistance Resources"/>
    <x v="1055"/>
    <n v="124.38"/>
  </r>
  <r>
    <x v="16"/>
    <s v="Community Assistance Resources"/>
    <x v="100"/>
    <n v="20.73"/>
  </r>
  <r>
    <x v="16"/>
    <s v="Community Risk Reduction"/>
    <x v="1332"/>
    <n v="3230"/>
  </r>
  <r>
    <x v="16"/>
    <s v="Community Risk Reduction"/>
    <x v="1333"/>
    <n v="2340"/>
  </r>
  <r>
    <x v="16"/>
    <s v="Community Risk Reduction"/>
    <x v="1334"/>
    <n v="1445.5"/>
  </r>
  <r>
    <x v="16"/>
    <s v="Community Risk Reduction"/>
    <x v="1335"/>
    <n v="300"/>
  </r>
  <r>
    <x v="16"/>
    <s v="Community Risk Reduction"/>
    <x v="1336"/>
    <n v="36"/>
  </r>
  <r>
    <x v="16"/>
    <s v="Community Risk Reduction"/>
    <x v="98"/>
    <n v="67.38"/>
  </r>
  <r>
    <x v="16"/>
    <s v="Community Risk Reduction"/>
    <x v="99"/>
    <n v="847.45"/>
  </r>
  <r>
    <x v="16"/>
    <s v="Community Risk Reduction"/>
    <x v="1337"/>
    <n v="1328.4"/>
  </r>
  <r>
    <x v="16"/>
    <s v="Community Risk Reduction"/>
    <x v="1228"/>
    <n v="2544.16"/>
  </r>
  <r>
    <x v="16"/>
    <s v="Facilities"/>
    <x v="1338"/>
    <n v="19943"/>
  </r>
  <r>
    <x v="16"/>
    <s v="Facilities"/>
    <x v="1339"/>
    <n v="15900.47"/>
  </r>
  <r>
    <x v="16"/>
    <s v="Facilities"/>
    <x v="1031"/>
    <n v="214.2"/>
  </r>
  <r>
    <x v="16"/>
    <s v="Facilities"/>
    <x v="82"/>
    <n v="1330.88"/>
  </r>
  <r>
    <x v="16"/>
    <s v="Facilities"/>
    <x v="538"/>
    <n v="262.56"/>
  </r>
  <r>
    <x v="16"/>
    <s v="Facilities"/>
    <x v="1097"/>
    <n v="132.71"/>
  </r>
  <r>
    <x v="16"/>
    <s v="Facilities"/>
    <x v="546"/>
    <n v="6600.52"/>
  </r>
  <r>
    <x v="16"/>
    <s v="Facilities"/>
    <x v="1340"/>
    <n v="91.96"/>
  </r>
  <r>
    <x v="16"/>
    <s v="Facilities"/>
    <x v="1341"/>
    <n v="4100"/>
  </r>
  <r>
    <x v="16"/>
    <s v="Facilities"/>
    <x v="1342"/>
    <n v="3322"/>
  </r>
  <r>
    <x v="16"/>
    <s v="Facilities"/>
    <x v="380"/>
    <n v="989"/>
  </r>
  <r>
    <x v="16"/>
    <s v="Facilities"/>
    <x v="1055"/>
    <n v="10273.290000000001"/>
  </r>
  <r>
    <x v="16"/>
    <s v="Facilities"/>
    <x v="1343"/>
    <n v="130062.88"/>
  </r>
  <r>
    <x v="16"/>
    <s v="Facilities"/>
    <x v="1344"/>
    <n v="646.03"/>
  </r>
  <r>
    <x v="16"/>
    <s v="Facilities"/>
    <x v="652"/>
    <n v="5696.51"/>
  </r>
  <r>
    <x v="16"/>
    <s v="Facilities"/>
    <x v="1345"/>
    <n v="4078"/>
  </r>
  <r>
    <x v="16"/>
    <s v="Facilities"/>
    <x v="100"/>
    <n v="419.29"/>
  </r>
  <r>
    <x v="16"/>
    <s v="Fire - Capital Projects"/>
    <x v="491"/>
    <n v="561.67999999999995"/>
  </r>
  <r>
    <x v="16"/>
    <s v="Fire - Capital Projects"/>
    <x v="1346"/>
    <n v="780579"/>
  </r>
  <r>
    <x v="16"/>
    <s v="Fire - Capital Projects"/>
    <x v="1347"/>
    <n v="2314.9299999999998"/>
  </r>
  <r>
    <x v="16"/>
    <s v="Fire - Capital Projects"/>
    <x v="535"/>
    <n v="7389.15"/>
  </r>
  <r>
    <x v="16"/>
    <s v="Fire - Capital Projects"/>
    <x v="1348"/>
    <n v="123289.5"/>
  </r>
  <r>
    <x v="16"/>
    <s v="Fire - Capital Projects"/>
    <x v="19"/>
    <n v="714154.9"/>
  </r>
  <r>
    <x v="16"/>
    <s v="Fire - Capital Projects"/>
    <x v="578"/>
    <n v="1318"/>
  </r>
  <r>
    <x v="16"/>
    <s v="Fire - Capital Projects"/>
    <x v="587"/>
    <n v="32400"/>
  </r>
  <r>
    <x v="16"/>
    <s v="Fire - Capital Projects"/>
    <x v="1086"/>
    <n v="1738.5"/>
  </r>
  <r>
    <x v="16"/>
    <s v="Fire - Capital Projects"/>
    <x v="619"/>
    <n v="950"/>
  </r>
  <r>
    <x v="16"/>
    <s v="Fire - Capital Projects"/>
    <x v="628"/>
    <n v="6921.6"/>
  </r>
  <r>
    <x v="16"/>
    <s v="Fire - Capital Projects"/>
    <x v="212"/>
    <n v="376.2"/>
  </r>
  <r>
    <x v="16"/>
    <s v="Fire Marshal's Office"/>
    <x v="625"/>
    <n v="1303.72"/>
  </r>
  <r>
    <x v="16"/>
    <s v="Fire Marshal's Office"/>
    <x v="1228"/>
    <n v="2729"/>
  </r>
  <r>
    <x v="16"/>
    <s v="Fleet"/>
    <x v="1349"/>
    <n v="7218.72"/>
  </r>
  <r>
    <x v="16"/>
    <s v="Grants"/>
    <x v="1350"/>
    <n v="30973.45"/>
  </r>
  <r>
    <x v="16"/>
    <s v="Health and Safety"/>
    <x v="1351"/>
    <n v="21999.05"/>
  </r>
  <r>
    <x v="16"/>
    <s v="Logistics"/>
    <x v="1352"/>
    <n v="355.02"/>
  </r>
  <r>
    <x v="16"/>
    <s v="Logistics"/>
    <x v="494"/>
    <n v="1048.52"/>
  </r>
  <r>
    <x v="16"/>
    <s v="Logistics"/>
    <x v="1346"/>
    <n v="11296669.560000001"/>
  </r>
  <r>
    <x v="16"/>
    <s v="Logistics"/>
    <x v="1350"/>
    <n v="127742.26"/>
  </r>
  <r>
    <x v="16"/>
    <s v="Logistics"/>
    <x v="508"/>
    <n v="141.46"/>
  </r>
  <r>
    <x v="16"/>
    <s v="Logistics"/>
    <x v="106"/>
    <n v="23035.05"/>
  </r>
  <r>
    <x v="16"/>
    <s v="Logistics"/>
    <x v="134"/>
    <n v="49.84"/>
  </r>
  <r>
    <x v="16"/>
    <s v="Logistics"/>
    <x v="1353"/>
    <n v="63518"/>
  </r>
  <r>
    <x v="16"/>
    <s v="Logistics"/>
    <x v="1354"/>
    <n v="1890"/>
  </r>
  <r>
    <x v="16"/>
    <s v="Logistics"/>
    <x v="792"/>
    <n v="10780.72"/>
  </r>
  <r>
    <x v="16"/>
    <s v="Logistics"/>
    <x v="1340"/>
    <n v="394.67"/>
  </r>
  <r>
    <x v="16"/>
    <s v="Logistics"/>
    <x v="1355"/>
    <n v="190.69"/>
  </r>
  <r>
    <x v="16"/>
    <s v="Logistics"/>
    <x v="1356"/>
    <n v="1748"/>
  </r>
  <r>
    <x v="16"/>
    <s v="Logistics"/>
    <x v="571"/>
    <n v="12564.09"/>
  </r>
  <r>
    <x v="16"/>
    <s v="Logistics"/>
    <x v="1055"/>
    <n v="3587.04"/>
  </r>
  <r>
    <x v="16"/>
    <s v="Logistics"/>
    <x v="1357"/>
    <n v="30376.68"/>
  </r>
  <r>
    <x v="16"/>
    <s v="Logistics"/>
    <x v="1327"/>
    <n v="352425.05"/>
  </r>
  <r>
    <x v="16"/>
    <s v="Logistics"/>
    <x v="1358"/>
    <n v="2545.8000000000002"/>
  </r>
  <r>
    <x v="16"/>
    <s v="Logistics"/>
    <x v="1359"/>
    <n v="159.94"/>
  </r>
  <r>
    <x v="16"/>
    <s v="Logistics"/>
    <x v="22"/>
    <n v="16355.99"/>
  </r>
  <r>
    <x v="16"/>
    <s v="Logistics"/>
    <x v="1335"/>
    <n v="1564"/>
  </r>
  <r>
    <x v="16"/>
    <s v="Logistics"/>
    <x v="1360"/>
    <n v="8422.7000000000007"/>
  </r>
  <r>
    <x v="16"/>
    <s v="Logistics"/>
    <x v="1361"/>
    <n v="755.75"/>
  </r>
  <r>
    <x v="16"/>
    <s v="Logistics"/>
    <x v="1362"/>
    <n v="1820"/>
  </r>
  <r>
    <x v="16"/>
    <s v="Logistics"/>
    <x v="297"/>
    <n v="13348.82"/>
  </r>
  <r>
    <x v="16"/>
    <s v="Logistics"/>
    <x v="1363"/>
    <n v="22"/>
  </r>
  <r>
    <x v="16"/>
    <s v="Logistics"/>
    <x v="1364"/>
    <n v="118068.11"/>
  </r>
  <r>
    <x v="16"/>
    <s v="Logistics"/>
    <x v="1365"/>
    <n v="15494.75"/>
  </r>
  <r>
    <x v="16"/>
    <s v="Logistics"/>
    <x v="24"/>
    <n v="2078.39"/>
  </r>
  <r>
    <x v="16"/>
    <s v="Logistics"/>
    <x v="1366"/>
    <n v="33.56"/>
  </r>
  <r>
    <x v="16"/>
    <s v="Logistics"/>
    <x v="1228"/>
    <n v="163662.98000000001"/>
  </r>
  <r>
    <x v="16"/>
    <s v="Logistics"/>
    <x v="1367"/>
    <n v="18050.939999999999"/>
  </r>
  <r>
    <x v="16"/>
    <s v="Operations - EMS"/>
    <x v="1350"/>
    <n v="40837.660000000003"/>
  </r>
  <r>
    <x v="16"/>
    <s v="Operations - EMS"/>
    <x v="1368"/>
    <n v="888"/>
  </r>
  <r>
    <x v="16"/>
    <s v="Operations - EMS"/>
    <x v="566"/>
    <n v="2842.97"/>
  </r>
  <r>
    <x v="16"/>
    <s v="Operations - EMS"/>
    <x v="1369"/>
    <n v="143465.95000000001"/>
  </r>
  <r>
    <x v="16"/>
    <s v="Operations - EMS"/>
    <x v="1370"/>
    <n v="33143.410000000003"/>
  </r>
  <r>
    <x v="16"/>
    <s v="Operations - EMS"/>
    <x v="1367"/>
    <n v="16790"/>
  </r>
  <r>
    <x v="16"/>
    <s v="Operations Training"/>
    <x v="1371"/>
    <n v="199.32"/>
  </r>
  <r>
    <x v="16"/>
    <s v="Operations Training"/>
    <x v="1372"/>
    <n v="7916.16"/>
  </r>
  <r>
    <x v="16"/>
    <s v="Operations Training"/>
    <x v="1373"/>
    <n v="1605.15"/>
  </r>
  <r>
    <x v="16"/>
    <s v="Operations Training"/>
    <x v="1374"/>
    <n v="9150"/>
  </r>
  <r>
    <x v="16"/>
    <s v="Operations Training"/>
    <x v="174"/>
    <n v="165"/>
  </r>
  <r>
    <x v="16"/>
    <s v="Operations Training"/>
    <x v="1375"/>
    <n v="9725"/>
  </r>
  <r>
    <x v="16"/>
    <s v="Operations Training"/>
    <x v="1340"/>
    <n v="307.86"/>
  </r>
  <r>
    <x v="16"/>
    <s v="Operations Training"/>
    <x v="1376"/>
    <n v="211.6"/>
  </r>
  <r>
    <x v="16"/>
    <s v="Operations Training"/>
    <x v="1377"/>
    <n v="4324.6000000000004"/>
  </r>
  <r>
    <x v="16"/>
    <s v="Operations Training"/>
    <x v="969"/>
    <n v="531.25"/>
  </r>
  <r>
    <x v="16"/>
    <s v="Operations Training"/>
    <x v="917"/>
    <n v="14649.98"/>
  </r>
  <r>
    <x v="16"/>
    <s v="Operations Training"/>
    <x v="1378"/>
    <n v="2025"/>
  </r>
  <r>
    <x v="16"/>
    <s v="Operations Training"/>
    <x v="1055"/>
    <n v="4336"/>
  </r>
  <r>
    <x v="16"/>
    <s v="Operations Training"/>
    <x v="1379"/>
    <n v="104"/>
  </r>
  <r>
    <x v="16"/>
    <s v="Operations Training"/>
    <x v="1380"/>
    <n v="122.76"/>
  </r>
  <r>
    <x v="16"/>
    <s v="Operations Training"/>
    <x v="1381"/>
    <n v="936"/>
  </r>
  <r>
    <x v="16"/>
    <s v="Operations Training"/>
    <x v="1382"/>
    <n v="2500"/>
  </r>
  <r>
    <x v="16"/>
    <s v="Operations Training"/>
    <x v="1383"/>
    <n v="5968.32"/>
  </r>
  <r>
    <x v="16"/>
    <s v="Operations Training"/>
    <x v="1384"/>
    <n v="680"/>
  </r>
  <r>
    <x v="16"/>
    <s v="Operations Training"/>
    <x v="212"/>
    <n v="271.77999999999997"/>
  </r>
  <r>
    <x v="16"/>
    <s v="Operations Training"/>
    <x v="1385"/>
    <n v="4000"/>
  </r>
  <r>
    <x v="16"/>
    <s v="Operations Training"/>
    <x v="1386"/>
    <n v="6000"/>
  </r>
  <r>
    <x v="16"/>
    <s v="Operations Training"/>
    <x v="1228"/>
    <n v="7882.39"/>
  </r>
  <r>
    <x v="16"/>
    <s v="Personnel and Recruitment"/>
    <x v="1387"/>
    <n v="39000"/>
  </r>
  <r>
    <x v="16"/>
    <s v="Personnel and Recruitment"/>
    <x v="99"/>
    <n v="213.07"/>
  </r>
  <r>
    <x v="16"/>
    <s v="Specialty Shops"/>
    <x v="1352"/>
    <n v="381.1"/>
  </r>
  <r>
    <x v="16"/>
    <s v="Specialty Shops"/>
    <x v="492"/>
    <n v="324"/>
  </r>
  <r>
    <x v="16"/>
    <s v="Specialty Shops"/>
    <x v="1346"/>
    <n v="116423.59"/>
  </r>
  <r>
    <x v="16"/>
    <s v="Specialty Shops"/>
    <x v="1388"/>
    <n v="3152"/>
  </r>
  <r>
    <x v="16"/>
    <s v="Specialty Shops"/>
    <x v="1389"/>
    <n v="1698.55"/>
  </r>
  <r>
    <x v="16"/>
    <s v="Specialty Shops"/>
    <x v="792"/>
    <n v="158.37"/>
  </r>
  <r>
    <x v="16"/>
    <s v="Specialty Shops"/>
    <x v="1390"/>
    <n v="6390.74"/>
  </r>
  <r>
    <x v="16"/>
    <s v="Specialty Shops"/>
    <x v="1355"/>
    <n v="856.07"/>
  </r>
  <r>
    <x v="16"/>
    <s v="Specialty Shops"/>
    <x v="571"/>
    <n v="1856.16"/>
  </r>
  <r>
    <x v="16"/>
    <s v="Specialty Shops"/>
    <x v="1055"/>
    <n v="232.65"/>
  </r>
  <r>
    <x v="16"/>
    <s v="Specialty Shops"/>
    <x v="1357"/>
    <n v="6877.5"/>
  </r>
  <r>
    <x v="16"/>
    <s v="Specialty Shops"/>
    <x v="1327"/>
    <n v="13866.5"/>
  </r>
  <r>
    <x v="16"/>
    <s v="Specialty Shops"/>
    <x v="1360"/>
    <n v="120201.71"/>
  </r>
  <r>
    <x v="16"/>
    <s v="Specialty Shops"/>
    <x v="1361"/>
    <n v="3350.99"/>
  </r>
  <r>
    <x v="16"/>
    <s v="Specialty Shops"/>
    <x v="1364"/>
    <n v="9173.5"/>
  </r>
  <r>
    <x v="16"/>
    <s v="Specialty Shops"/>
    <x v="1228"/>
    <n v="69091.53"/>
  </r>
  <r>
    <x v="16"/>
    <s v="Specialty Teams"/>
    <x v="1391"/>
    <n v="379.23"/>
  </r>
  <r>
    <x v="16"/>
    <s v="Specialty Teams"/>
    <x v="1372"/>
    <n v="242.81"/>
  </r>
  <r>
    <x v="16"/>
    <s v="Specialty Teams"/>
    <x v="1392"/>
    <n v="366.11"/>
  </r>
  <r>
    <x v="16"/>
    <s v="Specialty Teams"/>
    <x v="1393"/>
    <n v="1022.5"/>
  </r>
  <r>
    <x v="16"/>
    <s v="Specialty Teams"/>
    <x v="1394"/>
    <n v="29671.5"/>
  </r>
  <r>
    <x v="16"/>
    <s v="Specialty Teams"/>
    <x v="1395"/>
    <n v="2042.69"/>
  </r>
  <r>
    <x v="16"/>
    <s v="Specialty Teams"/>
    <x v="1396"/>
    <n v="4515.1400000000003"/>
  </r>
  <r>
    <x v="16"/>
    <s v="Specialty Teams"/>
    <x v="1318"/>
    <n v="675"/>
  </r>
  <r>
    <x v="16"/>
    <s v="Specialty Teams"/>
    <x v="1340"/>
    <n v="32.99"/>
  </r>
  <r>
    <x v="16"/>
    <s v="Specialty Teams"/>
    <x v="1397"/>
    <n v="32.99"/>
  </r>
  <r>
    <x v="16"/>
    <s v="Specialty Teams"/>
    <x v="1398"/>
    <n v="558.9"/>
  </r>
  <r>
    <x v="16"/>
    <s v="Specialty Teams"/>
    <x v="571"/>
    <n v="62.3"/>
  </r>
  <r>
    <x v="16"/>
    <s v="Specialty Teams"/>
    <x v="1327"/>
    <n v="18753.87"/>
  </r>
  <r>
    <x v="16"/>
    <s v="Specialty Teams"/>
    <x v="1359"/>
    <n v="427.36"/>
  </r>
  <r>
    <x v="16"/>
    <s v="Specialty Teams"/>
    <x v="1399"/>
    <n v="240"/>
  </r>
  <r>
    <x v="16"/>
    <s v="Specialty Teams"/>
    <x v="1400"/>
    <n v="2362.96"/>
  </r>
  <r>
    <x v="16"/>
    <s v="Specialty Teams"/>
    <x v="625"/>
    <n v="9734.7999999999993"/>
  </r>
  <r>
    <x v="16"/>
    <s v="Specialty Teams"/>
    <x v="1344"/>
    <n v="717.4"/>
  </r>
  <r>
    <x v="16"/>
    <s v="Specialty Teams"/>
    <x v="1401"/>
    <n v="812.5"/>
  </r>
  <r>
    <x v="16"/>
    <s v="Specialty Teams"/>
    <x v="100"/>
    <n v="251.85"/>
  </r>
  <r>
    <x v="16"/>
    <s v="Specialty Teams"/>
    <x v="1366"/>
    <n v="158.4"/>
  </r>
  <r>
    <x v="16"/>
    <s v="Specialty Teams"/>
    <x v="1402"/>
    <n v="396.22"/>
  </r>
  <r>
    <x v="16"/>
    <s v="Specialty Teams"/>
    <x v="1228"/>
    <n v="1274.4000000000001"/>
  </r>
  <r>
    <x v="16"/>
    <s v="Technology"/>
    <x v="1403"/>
    <n v="5400"/>
  </r>
  <r>
    <x v="16"/>
    <s v="Technology"/>
    <x v="1404"/>
    <n v="9705"/>
  </r>
  <r>
    <x v="16"/>
    <s v="Technology"/>
    <x v="1405"/>
    <n v="1495"/>
  </r>
  <r>
    <x v="16"/>
    <s v="Technology"/>
    <x v="156"/>
    <n v="2297.91"/>
  </r>
  <r>
    <x v="16"/>
    <s v="Technology"/>
    <x v="159"/>
    <n v="177.9"/>
  </r>
  <r>
    <x v="16"/>
    <s v="Technology"/>
    <x v="82"/>
    <n v="9299.8799999999992"/>
  </r>
  <r>
    <x v="16"/>
    <s v="Technology"/>
    <x v="905"/>
    <n v="24743.57"/>
  </r>
  <r>
    <x v="16"/>
    <s v="Technology"/>
    <x v="1406"/>
    <n v="2349.31"/>
  </r>
  <r>
    <x v="16"/>
    <s v="Technology"/>
    <x v="1407"/>
    <n v="38633"/>
  </r>
  <r>
    <x v="16"/>
    <s v="Technology"/>
    <x v="1408"/>
    <n v="30124.5"/>
  </r>
  <r>
    <x v="16"/>
    <s v="Technology"/>
    <x v="1409"/>
    <n v="360"/>
  </r>
  <r>
    <x v="16"/>
    <s v="Technology"/>
    <x v="1410"/>
    <n v="2749"/>
  </r>
  <r>
    <x v="16"/>
    <s v="Technology"/>
    <x v="612"/>
    <n v="871.8"/>
  </r>
  <r>
    <x v="16"/>
    <s v="Technology"/>
    <x v="1411"/>
    <n v="3750"/>
  </r>
  <r>
    <x v="16"/>
    <s v="Technology"/>
    <x v="1412"/>
    <n v="1042.92"/>
  </r>
  <r>
    <x v="16"/>
    <s v="Technology"/>
    <x v="1254"/>
    <n v="38529.86"/>
  </r>
  <r>
    <x v="16"/>
    <s v="Volunteer Rescue Squads"/>
    <x v="1350"/>
    <n v="5554.54"/>
  </r>
  <r>
    <x v="16"/>
    <s v="Volunteer Rescue Squads"/>
    <x v="1413"/>
    <n v="7055"/>
  </r>
  <r>
    <x v="16"/>
    <s v="Volunteer Rescue Squads"/>
    <x v="1414"/>
    <n v="16176"/>
  </r>
  <r>
    <x v="17"/>
    <s v="General District Court"/>
    <x v="31"/>
    <n v="161.65"/>
  </r>
  <r>
    <x v="17"/>
    <s v="General District Court"/>
    <x v="1415"/>
    <n v="1250"/>
  </r>
  <r>
    <x v="17"/>
    <s v="General District Court"/>
    <x v="1416"/>
    <n v="375"/>
  </r>
  <r>
    <x v="17"/>
    <s v="General District Court"/>
    <x v="1417"/>
    <n v="1650"/>
  </r>
  <r>
    <x v="17"/>
    <s v="General District Court"/>
    <x v="1418"/>
    <n v="8195"/>
  </r>
  <r>
    <x v="17"/>
    <s v="General District Court"/>
    <x v="90"/>
    <n v="8745"/>
  </r>
  <r>
    <x v="17"/>
    <s v="General District Court"/>
    <x v="44"/>
    <n v="1079.58"/>
  </r>
  <r>
    <x v="17"/>
    <s v="General District Court"/>
    <x v="1419"/>
    <n v="4389"/>
  </r>
  <r>
    <x v="17"/>
    <s v="General District Court"/>
    <x v="1420"/>
    <n v="4974"/>
  </r>
  <r>
    <x v="17"/>
    <s v="General District Court"/>
    <x v="1421"/>
    <n v="2635"/>
  </r>
  <r>
    <x v="17"/>
    <s v="General District Court"/>
    <x v="91"/>
    <n v="990"/>
  </r>
  <r>
    <x v="17"/>
    <s v="General District Court"/>
    <x v="0"/>
    <n v="2182.48"/>
  </r>
  <r>
    <x v="17"/>
    <s v="General District Court"/>
    <x v="1422"/>
    <n v="3088"/>
  </r>
  <r>
    <x v="17"/>
    <s v="General District Court"/>
    <x v="1423"/>
    <n v="2475"/>
  </r>
  <r>
    <x v="17"/>
    <s v="General District Court"/>
    <x v="1424"/>
    <n v="1080"/>
  </r>
  <r>
    <x v="17"/>
    <s v="General District Court"/>
    <x v="1425"/>
    <n v="2067"/>
  </r>
  <r>
    <x v="17"/>
    <s v="General District Court"/>
    <x v="1426"/>
    <n v="2350"/>
  </r>
  <r>
    <x v="17"/>
    <s v="General District Court"/>
    <x v="38"/>
    <n v="5643"/>
  </r>
  <r>
    <x v="17"/>
    <s v="General District Court"/>
    <x v="1427"/>
    <n v="1786"/>
  </r>
  <r>
    <x v="17"/>
    <s v="General District Court"/>
    <x v="1428"/>
    <n v="1127.75"/>
  </r>
  <r>
    <x v="17"/>
    <s v="General District Court"/>
    <x v="39"/>
    <n v="3209"/>
  </r>
  <r>
    <x v="17"/>
    <s v="General District Court"/>
    <x v="1429"/>
    <n v="825"/>
  </r>
  <r>
    <x v="17"/>
    <s v="General District Court"/>
    <x v="1430"/>
    <n v="1199.17"/>
  </r>
  <r>
    <x v="17"/>
    <s v="General District Court"/>
    <x v="41"/>
    <n v="3928"/>
  </r>
  <r>
    <x v="17"/>
    <s v="General District Court"/>
    <x v="1431"/>
    <n v="261"/>
  </r>
  <r>
    <x v="17"/>
    <s v="General District Court"/>
    <x v="1432"/>
    <n v="100"/>
  </r>
  <r>
    <x v="17"/>
    <s v="General District Court"/>
    <x v="1433"/>
    <n v="68.47"/>
  </r>
  <r>
    <x v="17"/>
    <s v="General District Court"/>
    <x v="22"/>
    <n v="2264.7399999999998"/>
  </r>
  <r>
    <x v="17"/>
    <s v="General District Court"/>
    <x v="1434"/>
    <n v="330"/>
  </r>
  <r>
    <x v="17"/>
    <s v="General District Court"/>
    <x v="1435"/>
    <n v="2578"/>
  </r>
  <r>
    <x v="17"/>
    <s v="General District Court"/>
    <x v="1436"/>
    <n v="3836"/>
  </r>
  <r>
    <x v="17"/>
    <s v="General District Court"/>
    <x v="87"/>
    <n v="2244.92"/>
  </r>
  <r>
    <x v="17"/>
    <s v="General District Court"/>
    <x v="43"/>
    <n v="3428"/>
  </r>
  <r>
    <x v="17"/>
    <s v="General District Court"/>
    <x v="1437"/>
    <n v="2140"/>
  </r>
  <r>
    <x v="17"/>
    <s v="General District Court"/>
    <x v="1438"/>
    <n v="4738"/>
  </r>
  <r>
    <x v="17"/>
    <s v="General District Court"/>
    <x v="1439"/>
    <n v="12946"/>
  </r>
  <r>
    <x v="17"/>
    <s v="Magistrates"/>
    <x v="0"/>
    <n v="309.12"/>
  </r>
  <r>
    <x v="17"/>
    <s v="Magistrates"/>
    <x v="24"/>
    <n v="839.04"/>
  </r>
  <r>
    <x v="18"/>
    <s v="Administration"/>
    <x v="1440"/>
    <n v="212.06"/>
  </r>
  <r>
    <x v="18"/>
    <s v="Administration"/>
    <x v="132"/>
    <n v="618.15"/>
  </r>
  <r>
    <x v="18"/>
    <s v="Administration"/>
    <x v="82"/>
    <n v="7197.32"/>
  </r>
  <r>
    <x v="18"/>
    <s v="Administration"/>
    <x v="905"/>
    <n v="67.349999999999994"/>
  </r>
  <r>
    <x v="18"/>
    <s v="Administration"/>
    <x v="1441"/>
    <n v="248.99"/>
  </r>
  <r>
    <x v="18"/>
    <s v="Administration"/>
    <x v="1442"/>
    <n v="3640"/>
  </r>
  <r>
    <x v="18"/>
    <s v="Administration"/>
    <x v="1443"/>
    <n v="33212.43"/>
  </r>
  <r>
    <x v="18"/>
    <s v="Administration"/>
    <x v="1444"/>
    <n v="450"/>
  </r>
  <r>
    <x v="18"/>
    <s v="Administration"/>
    <x v="29"/>
    <n v="172.19"/>
  </r>
  <r>
    <x v="18"/>
    <s v="Administration"/>
    <x v="1445"/>
    <n v="405"/>
  </r>
  <r>
    <x v="18"/>
    <s v="Administration"/>
    <x v="23"/>
    <n v="25.75"/>
  </r>
  <r>
    <x v="18"/>
    <s v="Administration"/>
    <x v="24"/>
    <n v="355.23"/>
  </r>
  <r>
    <x v="18"/>
    <s v="Administration"/>
    <x v="1446"/>
    <n v="19472"/>
  </r>
  <r>
    <x v="18"/>
    <s v="CAM - East Maintenance Facilit"/>
    <x v="1404"/>
    <n v="16713"/>
  </r>
  <r>
    <x v="18"/>
    <s v="CAM - East Maintenance Facilit"/>
    <x v="1447"/>
    <n v="5524.65"/>
  </r>
  <r>
    <x v="18"/>
    <s v="CAM - East Maintenance Facilit"/>
    <x v="1448"/>
    <n v="596.69000000000005"/>
  </r>
  <r>
    <x v="18"/>
    <s v="CAM - East Maintenance Facilit"/>
    <x v="1106"/>
    <n v="406.99"/>
  </r>
  <r>
    <x v="18"/>
    <s v="CAM - East Maintenance Facilit"/>
    <x v="1449"/>
    <n v="735.3"/>
  </r>
  <r>
    <x v="18"/>
    <s v="CAM - East Maintenance Facilit"/>
    <x v="1450"/>
    <n v="1500"/>
  </r>
  <r>
    <x v="18"/>
    <s v="CAM - East Maintenance Facilit"/>
    <x v="1339"/>
    <n v="632.5"/>
  </r>
  <r>
    <x v="18"/>
    <s v="CAM - East Maintenance Facilit"/>
    <x v="1451"/>
    <n v="867.75"/>
  </r>
  <r>
    <x v="18"/>
    <s v="CAM - East Maintenance Facilit"/>
    <x v="492"/>
    <n v="361.9"/>
  </r>
  <r>
    <x v="18"/>
    <s v="CAM - East Maintenance Facilit"/>
    <x v="1346"/>
    <n v="4273.24"/>
  </r>
  <r>
    <x v="18"/>
    <s v="CAM - East Maintenance Facilit"/>
    <x v="312"/>
    <n v="132"/>
  </r>
  <r>
    <x v="18"/>
    <s v="CAM - East Maintenance Facilit"/>
    <x v="1094"/>
    <n v="634.55999999999995"/>
  </r>
  <r>
    <x v="18"/>
    <s v="CAM - East Maintenance Facilit"/>
    <x v="1452"/>
    <n v="8258.64"/>
  </r>
  <r>
    <x v="18"/>
    <s v="CAM - East Maintenance Facilit"/>
    <x v="1453"/>
    <n v="1324.6"/>
  </r>
  <r>
    <x v="18"/>
    <s v="CAM - East Maintenance Facilit"/>
    <x v="1095"/>
    <n v="319.26"/>
  </r>
  <r>
    <x v="18"/>
    <s v="CAM - East Maintenance Facilit"/>
    <x v="1454"/>
    <n v="15057.5"/>
  </r>
  <r>
    <x v="18"/>
    <s v="CAM - East Maintenance Facilit"/>
    <x v="0"/>
    <n v="288.12"/>
  </r>
  <r>
    <x v="18"/>
    <s v="CAM - East Maintenance Facilit"/>
    <x v="1455"/>
    <n v="702.5"/>
  </r>
  <r>
    <x v="18"/>
    <s v="CAM - East Maintenance Facilit"/>
    <x v="1456"/>
    <n v="79615.679999999993"/>
  </r>
  <r>
    <x v="18"/>
    <s v="CAM - East Maintenance Facilit"/>
    <x v="1457"/>
    <n v="1972.46"/>
  </r>
  <r>
    <x v="18"/>
    <s v="CAM - East Maintenance Facilit"/>
    <x v="1458"/>
    <n v="621.28"/>
  </r>
  <r>
    <x v="18"/>
    <s v="CAM - East Maintenance Facilit"/>
    <x v="219"/>
    <n v="34"/>
  </r>
  <r>
    <x v="18"/>
    <s v="CAM - East Maintenance Facilit"/>
    <x v="220"/>
    <n v="298.24"/>
  </r>
  <r>
    <x v="18"/>
    <s v="CAM - East Maintenance Facilit"/>
    <x v="221"/>
    <n v="26.26"/>
  </r>
  <r>
    <x v="18"/>
    <s v="CAM - East Maintenance Facilit"/>
    <x v="1459"/>
    <n v="2900"/>
  </r>
  <r>
    <x v="18"/>
    <s v="CAM - East Maintenance Facilit"/>
    <x v="1460"/>
    <n v="4051.92"/>
  </r>
  <r>
    <x v="18"/>
    <s v="CAM - East Maintenance Facilit"/>
    <x v="546"/>
    <n v="383.65"/>
  </r>
  <r>
    <x v="18"/>
    <s v="CAM - East Maintenance Facilit"/>
    <x v="1461"/>
    <n v="1154.08"/>
  </r>
  <r>
    <x v="18"/>
    <s v="CAM - East Maintenance Facilit"/>
    <x v="1462"/>
    <n v="383.08"/>
  </r>
  <r>
    <x v="18"/>
    <s v="CAM - East Maintenance Facilit"/>
    <x v="562"/>
    <n v="990.98"/>
  </r>
  <r>
    <x v="18"/>
    <s v="CAM - East Maintenance Facilit"/>
    <x v="1463"/>
    <n v="63.81"/>
  </r>
  <r>
    <x v="18"/>
    <s v="CAM - East Maintenance Facilit"/>
    <x v="569"/>
    <n v="27.9"/>
  </r>
  <r>
    <x v="18"/>
    <s v="CAM - East Maintenance Facilit"/>
    <x v="1301"/>
    <n v="1766.78"/>
  </r>
  <r>
    <x v="18"/>
    <s v="CAM - East Maintenance Facilit"/>
    <x v="1464"/>
    <n v="1620"/>
  </r>
  <r>
    <x v="18"/>
    <s v="CAM - East Maintenance Facilit"/>
    <x v="591"/>
    <n v="6916.94"/>
  </r>
  <r>
    <x v="18"/>
    <s v="CAM - East Maintenance Facilit"/>
    <x v="1465"/>
    <n v="12464.67"/>
  </r>
  <r>
    <x v="18"/>
    <s v="CAM - East Maintenance Facilit"/>
    <x v="1466"/>
    <n v="180.95"/>
  </r>
  <r>
    <x v="18"/>
    <s v="CAM - East Maintenance Facilit"/>
    <x v="1467"/>
    <n v="4551.93"/>
  </r>
  <r>
    <x v="18"/>
    <s v="CAM - East Maintenance Facilit"/>
    <x v="1468"/>
    <n v="40128.870000000003"/>
  </r>
  <r>
    <x v="18"/>
    <s v="CAM - East Maintenance Facilit"/>
    <x v="1469"/>
    <n v="8677.94"/>
  </r>
  <r>
    <x v="18"/>
    <s v="CAM - East Maintenance Facilit"/>
    <x v="1470"/>
    <n v="643.13"/>
  </r>
  <r>
    <x v="18"/>
    <s v="CAM - East Maintenance Facilit"/>
    <x v="1304"/>
    <n v="5171.3"/>
  </r>
  <r>
    <x v="18"/>
    <s v="CAM - East Maintenance Facilit"/>
    <x v="1163"/>
    <n v="319.45999999999998"/>
  </r>
  <r>
    <x v="18"/>
    <s v="CAM - East Maintenance Facilit"/>
    <x v="298"/>
    <n v="668.32"/>
  </r>
  <r>
    <x v="18"/>
    <s v="CAM - East Maintenance Facilit"/>
    <x v="1471"/>
    <n v="7198.13"/>
  </r>
  <r>
    <x v="18"/>
    <s v="CAM - East Maintenance Facilit"/>
    <x v="927"/>
    <n v="1204.53"/>
  </r>
  <r>
    <x v="18"/>
    <s v="CAM - East Maintenance Facilit"/>
    <x v="1472"/>
    <n v="235"/>
  </r>
  <r>
    <x v="18"/>
    <s v="CAM - East Maintenance Facilit"/>
    <x v="1473"/>
    <n v="528.78"/>
  </r>
  <r>
    <x v="18"/>
    <s v="CAM - East Maintenance Facilit"/>
    <x v="640"/>
    <n v="566.89"/>
  </r>
  <r>
    <x v="18"/>
    <s v="CAM - East Maintenance Facilit"/>
    <x v="1474"/>
    <n v="1077.9000000000001"/>
  </r>
  <r>
    <x v="18"/>
    <s v="CAM - East Maintenance Facilit"/>
    <x v="1475"/>
    <n v="2492.8200000000002"/>
  </r>
  <r>
    <x v="18"/>
    <s v="CAM - East Maintenance Facilit"/>
    <x v="1476"/>
    <n v="181.58"/>
  </r>
  <r>
    <x v="18"/>
    <s v="CAM - East Maintenance Facilit"/>
    <x v="660"/>
    <n v="48.09"/>
  </r>
  <r>
    <x v="18"/>
    <s v="CAM - East Maintenance Facilit"/>
    <x v="930"/>
    <n v="3290.76"/>
  </r>
  <r>
    <x v="18"/>
    <s v="CAM - East Maintenance Facilit"/>
    <x v="1477"/>
    <n v="120.8"/>
  </r>
  <r>
    <x v="18"/>
    <s v="CAM - East Maintenance Facilit"/>
    <x v="1478"/>
    <n v="2824.01"/>
  </r>
  <r>
    <x v="18"/>
    <s v="CAM - East Maintenance Facilit"/>
    <x v="1479"/>
    <n v="176.62"/>
  </r>
  <r>
    <x v="18"/>
    <s v="CAM - East Maintenance Facilit"/>
    <x v="1480"/>
    <n v="2409.8000000000002"/>
  </r>
  <r>
    <x v="18"/>
    <s v="CAM - East Maintenance Facilit"/>
    <x v="1481"/>
    <n v="1370.31"/>
  </r>
  <r>
    <x v="18"/>
    <s v="CAM - East Maintenance Facilit"/>
    <x v="1482"/>
    <n v="14198.56"/>
  </r>
  <r>
    <x v="18"/>
    <s v="CAM - Fueling Services"/>
    <x v="1483"/>
    <n v="917.84"/>
  </r>
  <r>
    <x v="18"/>
    <s v="CAM - Fueling Services"/>
    <x v="1484"/>
    <n v="9667.8799999999992"/>
  </r>
  <r>
    <x v="18"/>
    <s v="CAM - Fueling Services"/>
    <x v="1485"/>
    <n v="829596.51"/>
  </r>
  <r>
    <x v="18"/>
    <s v="CAM - Fueling Services"/>
    <x v="1486"/>
    <n v="14168.75"/>
  </r>
  <r>
    <x v="18"/>
    <s v="CAM - Fueling Services"/>
    <x v="220"/>
    <n v="762.72"/>
  </r>
  <r>
    <x v="18"/>
    <s v="CAM - Fueling Services"/>
    <x v="1487"/>
    <n v="35285.25"/>
  </r>
  <r>
    <x v="18"/>
    <s v="CAM - Fueling Services"/>
    <x v="1099"/>
    <n v="798351.13"/>
  </r>
  <r>
    <x v="18"/>
    <s v="CAM - Fueling Services"/>
    <x v="1488"/>
    <n v="4801.96"/>
  </r>
  <r>
    <x v="18"/>
    <s v="CAM - Fueling Services"/>
    <x v="640"/>
    <n v="401.89"/>
  </r>
  <r>
    <x v="18"/>
    <s v="CAM - Leased Vehicle Services"/>
    <x v="631"/>
    <n v="1675807.9"/>
  </r>
  <r>
    <x v="18"/>
    <s v="CAM - Leased Vehicle Services"/>
    <x v="862"/>
    <n v="12538.91"/>
  </r>
  <r>
    <x v="18"/>
    <s v="CAM - West Maintenance Facilit"/>
    <x v="1483"/>
    <n v="2578.86"/>
  </r>
  <r>
    <x v="18"/>
    <s v="CAM - West Maintenance Facilit"/>
    <x v="1404"/>
    <n v="20193"/>
  </r>
  <r>
    <x v="18"/>
    <s v="CAM - West Maintenance Facilit"/>
    <x v="1447"/>
    <n v="62989.61"/>
  </r>
  <r>
    <x v="18"/>
    <s v="CAM - West Maintenance Facilit"/>
    <x v="1448"/>
    <n v="608.29999999999995"/>
  </r>
  <r>
    <x v="18"/>
    <s v="CAM - West Maintenance Facilit"/>
    <x v="1338"/>
    <n v="765"/>
  </r>
  <r>
    <x v="18"/>
    <s v="CAM - West Maintenance Facilit"/>
    <x v="1106"/>
    <n v="2705.78"/>
  </r>
  <r>
    <x v="18"/>
    <s v="CAM - West Maintenance Facilit"/>
    <x v="1489"/>
    <n v="18259"/>
  </r>
  <r>
    <x v="18"/>
    <s v="CAM - West Maintenance Facilit"/>
    <x v="1449"/>
    <n v="4341.74"/>
  </r>
  <r>
    <x v="18"/>
    <s v="CAM - West Maintenance Facilit"/>
    <x v="1450"/>
    <n v="1500"/>
  </r>
  <r>
    <x v="18"/>
    <s v="CAM - West Maintenance Facilit"/>
    <x v="1339"/>
    <n v="5842.78"/>
  </r>
  <r>
    <x v="18"/>
    <s v="CAM - West Maintenance Facilit"/>
    <x v="1451"/>
    <n v="2314.11"/>
  </r>
  <r>
    <x v="18"/>
    <s v="CAM - West Maintenance Facilit"/>
    <x v="492"/>
    <n v="498.13"/>
  </r>
  <r>
    <x v="18"/>
    <s v="CAM - West Maintenance Facilit"/>
    <x v="1490"/>
    <n v="880"/>
  </r>
  <r>
    <x v="18"/>
    <s v="CAM - West Maintenance Facilit"/>
    <x v="1346"/>
    <n v="343442.52"/>
  </r>
  <r>
    <x v="18"/>
    <s v="CAM - West Maintenance Facilit"/>
    <x v="1491"/>
    <n v="1839.96"/>
  </r>
  <r>
    <x v="18"/>
    <s v="CAM - West Maintenance Facilit"/>
    <x v="312"/>
    <n v="330"/>
  </r>
  <r>
    <x v="18"/>
    <s v="CAM - West Maintenance Facilit"/>
    <x v="1289"/>
    <n v="18018.91"/>
  </r>
  <r>
    <x v="18"/>
    <s v="CAM - West Maintenance Facilit"/>
    <x v="1094"/>
    <n v="4748.1000000000004"/>
  </r>
  <r>
    <x v="18"/>
    <s v="CAM - West Maintenance Facilit"/>
    <x v="1452"/>
    <n v="18646.54"/>
  </r>
  <r>
    <x v="18"/>
    <s v="CAM - West Maintenance Facilit"/>
    <x v="1492"/>
    <n v="2671.6"/>
  </r>
  <r>
    <x v="18"/>
    <s v="CAM - West Maintenance Facilit"/>
    <x v="1453"/>
    <n v="1371.05"/>
  </r>
  <r>
    <x v="18"/>
    <s v="CAM - West Maintenance Facilit"/>
    <x v="1493"/>
    <n v="9952.9"/>
  </r>
  <r>
    <x v="18"/>
    <s v="CAM - West Maintenance Facilit"/>
    <x v="1494"/>
    <n v="508.42"/>
  </r>
  <r>
    <x v="18"/>
    <s v="CAM - West Maintenance Facilit"/>
    <x v="1495"/>
    <n v="306.32"/>
  </r>
  <r>
    <x v="18"/>
    <s v="CAM - West Maintenance Facilit"/>
    <x v="511"/>
    <n v="1932.22"/>
  </r>
  <r>
    <x v="18"/>
    <s v="CAM - West Maintenance Facilit"/>
    <x v="1095"/>
    <n v="3919.71"/>
  </r>
  <r>
    <x v="18"/>
    <s v="CAM - West Maintenance Facilit"/>
    <x v="1292"/>
    <n v="22992.92"/>
  </r>
  <r>
    <x v="18"/>
    <s v="CAM - West Maintenance Facilit"/>
    <x v="1454"/>
    <n v="40430.25"/>
  </r>
  <r>
    <x v="18"/>
    <s v="CAM - West Maintenance Facilit"/>
    <x v="0"/>
    <n v="922.2"/>
  </r>
  <r>
    <x v="18"/>
    <s v="CAM - West Maintenance Facilit"/>
    <x v="1455"/>
    <n v="23505.25"/>
  </r>
  <r>
    <x v="18"/>
    <s v="CAM - West Maintenance Facilit"/>
    <x v="1456"/>
    <n v="121948.1"/>
  </r>
  <r>
    <x v="18"/>
    <s v="CAM - West Maintenance Facilit"/>
    <x v="1496"/>
    <n v="4839.95"/>
  </r>
  <r>
    <x v="18"/>
    <s v="CAM - West Maintenance Facilit"/>
    <x v="1457"/>
    <n v="35620.53"/>
  </r>
  <r>
    <x v="18"/>
    <s v="CAM - West Maintenance Facilit"/>
    <x v="1497"/>
    <n v="2823.88"/>
  </r>
  <r>
    <x v="18"/>
    <s v="CAM - West Maintenance Facilit"/>
    <x v="1498"/>
    <n v="550"/>
  </r>
  <r>
    <x v="18"/>
    <s v="CAM - West Maintenance Facilit"/>
    <x v="1499"/>
    <n v="945"/>
  </r>
  <r>
    <x v="18"/>
    <s v="CAM - West Maintenance Facilit"/>
    <x v="1458"/>
    <n v="3505.04"/>
  </r>
  <r>
    <x v="18"/>
    <s v="CAM - West Maintenance Facilit"/>
    <x v="219"/>
    <n v="295"/>
  </r>
  <r>
    <x v="18"/>
    <s v="CAM - West Maintenance Facilit"/>
    <x v="220"/>
    <n v="31755.360000000001"/>
  </r>
  <r>
    <x v="18"/>
    <s v="CAM - West Maintenance Facilit"/>
    <x v="221"/>
    <n v="245.2"/>
  </r>
  <r>
    <x v="18"/>
    <s v="CAM - West Maintenance Facilit"/>
    <x v="1500"/>
    <n v="1443"/>
  </r>
  <r>
    <x v="18"/>
    <s v="CAM - West Maintenance Facilit"/>
    <x v="1501"/>
    <n v="1634.75"/>
  </r>
  <r>
    <x v="18"/>
    <s v="CAM - West Maintenance Facilit"/>
    <x v="1502"/>
    <n v="15.78"/>
  </r>
  <r>
    <x v="18"/>
    <s v="CAM - West Maintenance Facilit"/>
    <x v="1459"/>
    <n v="1375"/>
  </r>
  <r>
    <x v="18"/>
    <s v="CAM - West Maintenance Facilit"/>
    <x v="1460"/>
    <n v="50910.55"/>
  </r>
  <r>
    <x v="18"/>
    <s v="CAM - West Maintenance Facilit"/>
    <x v="1503"/>
    <n v="326.12"/>
  </r>
  <r>
    <x v="18"/>
    <s v="CAM - West Maintenance Facilit"/>
    <x v="1353"/>
    <n v="37670.26"/>
  </r>
  <r>
    <x v="18"/>
    <s v="CAM - West Maintenance Facilit"/>
    <x v="1504"/>
    <n v="6700"/>
  </r>
  <r>
    <x v="18"/>
    <s v="CAM - West Maintenance Facilit"/>
    <x v="1505"/>
    <n v="147.52000000000001"/>
  </r>
  <r>
    <x v="18"/>
    <s v="CAM - West Maintenance Facilit"/>
    <x v="546"/>
    <n v="20137.43"/>
  </r>
  <r>
    <x v="18"/>
    <s v="CAM - West Maintenance Facilit"/>
    <x v="10"/>
    <n v="82.51"/>
  </r>
  <r>
    <x v="18"/>
    <s v="CAM - West Maintenance Facilit"/>
    <x v="550"/>
    <n v="429"/>
  </r>
  <r>
    <x v="18"/>
    <s v="CAM - West Maintenance Facilit"/>
    <x v="1506"/>
    <n v="1218"/>
  </r>
  <r>
    <x v="18"/>
    <s v="CAM - West Maintenance Facilit"/>
    <x v="1507"/>
    <n v="3920.68"/>
  </r>
  <r>
    <x v="18"/>
    <s v="CAM - West Maintenance Facilit"/>
    <x v="1508"/>
    <n v="1370.35"/>
  </r>
  <r>
    <x v="18"/>
    <s v="CAM - West Maintenance Facilit"/>
    <x v="366"/>
    <n v="847.14"/>
  </r>
  <r>
    <x v="18"/>
    <s v="CAM - West Maintenance Facilit"/>
    <x v="1509"/>
    <n v="487.92"/>
  </r>
  <r>
    <x v="18"/>
    <s v="CAM - West Maintenance Facilit"/>
    <x v="1510"/>
    <n v="303.95999999999998"/>
  </r>
  <r>
    <x v="18"/>
    <s v="CAM - West Maintenance Facilit"/>
    <x v="1511"/>
    <n v="179.22"/>
  </r>
  <r>
    <x v="18"/>
    <s v="CAM - West Maintenance Facilit"/>
    <x v="1512"/>
    <n v="5335.65"/>
  </r>
  <r>
    <x v="18"/>
    <s v="CAM - West Maintenance Facilit"/>
    <x v="562"/>
    <n v="21.98"/>
  </r>
  <r>
    <x v="18"/>
    <s v="CAM - West Maintenance Facilit"/>
    <x v="997"/>
    <n v="19605.91"/>
  </r>
  <r>
    <x v="18"/>
    <s v="CAM - West Maintenance Facilit"/>
    <x v="1513"/>
    <n v="6357.84"/>
  </r>
  <r>
    <x v="18"/>
    <s v="CAM - West Maintenance Facilit"/>
    <x v="1514"/>
    <n v="884.48"/>
  </r>
  <r>
    <x v="18"/>
    <s v="CAM - West Maintenance Facilit"/>
    <x v="1463"/>
    <n v="9.8699999999999992"/>
  </r>
  <r>
    <x v="18"/>
    <s v="CAM - West Maintenance Facilit"/>
    <x v="1515"/>
    <n v="3182.95"/>
  </r>
  <r>
    <x v="18"/>
    <s v="CAM - West Maintenance Facilit"/>
    <x v="1516"/>
    <n v="2810.16"/>
  </r>
  <r>
    <x v="18"/>
    <s v="CAM - West Maintenance Facilit"/>
    <x v="1517"/>
    <n v="2436"/>
  </r>
  <r>
    <x v="18"/>
    <s v="CAM - West Maintenance Facilit"/>
    <x v="1518"/>
    <n v="1524.58"/>
  </r>
  <r>
    <x v="18"/>
    <s v="CAM - West Maintenance Facilit"/>
    <x v="20"/>
    <n v="428.43"/>
  </r>
  <r>
    <x v="18"/>
    <s v="CAM - West Maintenance Facilit"/>
    <x v="1357"/>
    <n v="237.72"/>
  </r>
  <r>
    <x v="18"/>
    <s v="CAM - West Maintenance Facilit"/>
    <x v="1301"/>
    <n v="15514.08"/>
  </r>
  <r>
    <x v="18"/>
    <s v="CAM - West Maintenance Facilit"/>
    <x v="1519"/>
    <n v="383.05"/>
  </r>
  <r>
    <x v="18"/>
    <s v="CAM - West Maintenance Facilit"/>
    <x v="1520"/>
    <n v="892.29"/>
  </r>
  <r>
    <x v="18"/>
    <s v="CAM - West Maintenance Facilit"/>
    <x v="591"/>
    <n v="38154.559999999998"/>
  </r>
  <r>
    <x v="18"/>
    <s v="CAM - West Maintenance Facilit"/>
    <x v="1521"/>
    <n v="7385.46"/>
  </r>
  <r>
    <x v="18"/>
    <s v="CAM - West Maintenance Facilit"/>
    <x v="1522"/>
    <n v="4868.0600000000004"/>
  </r>
  <r>
    <x v="18"/>
    <s v="CAM - West Maintenance Facilit"/>
    <x v="1523"/>
    <n v="255"/>
  </r>
  <r>
    <x v="18"/>
    <s v="CAM - West Maintenance Facilit"/>
    <x v="1465"/>
    <n v="34322.39"/>
  </r>
  <r>
    <x v="18"/>
    <s v="CAM - West Maintenance Facilit"/>
    <x v="1466"/>
    <n v="10126.83"/>
  </r>
  <r>
    <x v="18"/>
    <s v="CAM - West Maintenance Facilit"/>
    <x v="1524"/>
    <n v="365.6"/>
  </r>
  <r>
    <x v="18"/>
    <s v="CAM - West Maintenance Facilit"/>
    <x v="1467"/>
    <n v="1386.5"/>
  </r>
  <r>
    <x v="18"/>
    <s v="CAM - West Maintenance Facilit"/>
    <x v="1525"/>
    <n v="13934.63"/>
  </r>
  <r>
    <x v="18"/>
    <s v="CAM - West Maintenance Facilit"/>
    <x v="1009"/>
    <n v="247.1"/>
  </r>
  <r>
    <x v="18"/>
    <s v="CAM - West Maintenance Facilit"/>
    <x v="923"/>
    <n v="78.7"/>
  </r>
  <r>
    <x v="18"/>
    <s v="CAM - West Maintenance Facilit"/>
    <x v="612"/>
    <n v="9040.99"/>
  </r>
  <r>
    <x v="18"/>
    <s v="CAM - West Maintenance Facilit"/>
    <x v="29"/>
    <n v="4153.6000000000004"/>
  </r>
  <r>
    <x v="18"/>
    <s v="CAM - West Maintenance Facilit"/>
    <x v="1468"/>
    <n v="122568.6"/>
  </r>
  <r>
    <x v="18"/>
    <s v="CAM - West Maintenance Facilit"/>
    <x v="1469"/>
    <n v="24571.15"/>
  </r>
  <r>
    <x v="18"/>
    <s v="CAM - West Maintenance Facilit"/>
    <x v="1470"/>
    <n v="87.65"/>
  </r>
  <r>
    <x v="18"/>
    <s v="CAM - West Maintenance Facilit"/>
    <x v="1304"/>
    <n v="202543.39"/>
  </r>
  <r>
    <x v="18"/>
    <s v="CAM - West Maintenance Facilit"/>
    <x v="297"/>
    <n v="992.42"/>
  </r>
  <r>
    <x v="18"/>
    <s v="CAM - West Maintenance Facilit"/>
    <x v="1163"/>
    <n v="2333.44"/>
  </r>
  <r>
    <x v="18"/>
    <s v="CAM - West Maintenance Facilit"/>
    <x v="298"/>
    <n v="9591.58"/>
  </r>
  <r>
    <x v="18"/>
    <s v="CAM - West Maintenance Facilit"/>
    <x v="1471"/>
    <n v="3488.34"/>
  </r>
  <r>
    <x v="18"/>
    <s v="CAM - West Maintenance Facilit"/>
    <x v="1526"/>
    <n v="17918.71"/>
  </r>
  <r>
    <x v="18"/>
    <s v="CAM - West Maintenance Facilit"/>
    <x v="1527"/>
    <n v="4200"/>
  </r>
  <r>
    <x v="18"/>
    <s v="CAM - West Maintenance Facilit"/>
    <x v="1528"/>
    <n v="517.5"/>
  </r>
  <r>
    <x v="18"/>
    <s v="CAM - West Maintenance Facilit"/>
    <x v="927"/>
    <n v="114900.52"/>
  </r>
  <r>
    <x v="18"/>
    <s v="CAM - West Maintenance Facilit"/>
    <x v="1529"/>
    <n v="9491.5300000000007"/>
  </r>
  <r>
    <x v="18"/>
    <s v="CAM - West Maintenance Facilit"/>
    <x v="67"/>
    <n v="4070.87"/>
  </r>
  <r>
    <x v="18"/>
    <s v="CAM - West Maintenance Facilit"/>
    <x v="1530"/>
    <n v="8893.5"/>
  </r>
  <r>
    <x v="18"/>
    <s v="CAM - West Maintenance Facilit"/>
    <x v="1474"/>
    <n v="1622.81"/>
  </r>
  <r>
    <x v="18"/>
    <s v="CAM - West Maintenance Facilit"/>
    <x v="1531"/>
    <n v="5621.96"/>
  </r>
  <r>
    <x v="18"/>
    <s v="CAM - West Maintenance Facilit"/>
    <x v="1532"/>
    <n v="750"/>
  </r>
  <r>
    <x v="18"/>
    <s v="CAM - West Maintenance Facilit"/>
    <x v="1533"/>
    <n v="4767.5"/>
  </r>
  <r>
    <x v="18"/>
    <s v="CAM - West Maintenance Facilit"/>
    <x v="1476"/>
    <n v="3028.66"/>
  </r>
  <r>
    <x v="18"/>
    <s v="CAM - West Maintenance Facilit"/>
    <x v="1534"/>
    <n v="1091.4000000000001"/>
  </r>
  <r>
    <x v="18"/>
    <s v="CAM - West Maintenance Facilit"/>
    <x v="660"/>
    <n v="21"/>
  </r>
  <r>
    <x v="18"/>
    <s v="CAM - West Maintenance Facilit"/>
    <x v="862"/>
    <n v="3453.31"/>
  </r>
  <r>
    <x v="18"/>
    <s v="CAM - West Maintenance Facilit"/>
    <x v="1535"/>
    <n v="1552.11"/>
  </r>
  <r>
    <x v="18"/>
    <s v="CAM - West Maintenance Facilit"/>
    <x v="1536"/>
    <n v="50386.87"/>
  </r>
  <r>
    <x v="18"/>
    <s v="CAM - West Maintenance Facilit"/>
    <x v="930"/>
    <n v="7866.82"/>
  </r>
  <r>
    <x v="18"/>
    <s v="CAM - West Maintenance Facilit"/>
    <x v="1537"/>
    <n v="484.47"/>
  </r>
  <r>
    <x v="18"/>
    <s v="CAM - West Maintenance Facilit"/>
    <x v="1477"/>
    <n v="409.8"/>
  </r>
  <r>
    <x v="18"/>
    <s v="CAM - West Maintenance Facilit"/>
    <x v="1478"/>
    <n v="24655.61"/>
  </r>
  <r>
    <x v="18"/>
    <s v="CAM - West Maintenance Facilit"/>
    <x v="675"/>
    <n v="61915.63"/>
  </r>
  <r>
    <x v="18"/>
    <s v="CAM - West Maintenance Facilit"/>
    <x v="1538"/>
    <n v="186.5"/>
  </r>
  <r>
    <x v="18"/>
    <s v="CAM - West Maintenance Facilit"/>
    <x v="1386"/>
    <n v="8455"/>
  </r>
  <r>
    <x v="18"/>
    <s v="CAM - West Maintenance Facilit"/>
    <x v="1480"/>
    <n v="90294.59"/>
  </r>
  <r>
    <x v="18"/>
    <s v="CAM - West Maintenance Facilit"/>
    <x v="1539"/>
    <n v="1499.3"/>
  </r>
  <r>
    <x v="18"/>
    <s v="CAM - West Maintenance Facilit"/>
    <x v="1540"/>
    <n v="1900"/>
  </r>
  <r>
    <x v="18"/>
    <s v="CAM - West Maintenance Facilit"/>
    <x v="1482"/>
    <n v="18400.34"/>
  </r>
  <r>
    <x v="18"/>
    <s v="Employee Cafeteria"/>
    <x v="82"/>
    <n v="333.28"/>
  </r>
  <r>
    <x v="18"/>
    <s v="Employee Cafeteria"/>
    <x v="838"/>
    <n v="1421.19"/>
  </r>
  <r>
    <x v="18"/>
    <s v="Employee Cafeteria"/>
    <x v="98"/>
    <n v="709.48"/>
  </r>
  <r>
    <x v="18"/>
    <s v="Employee Cafeteria"/>
    <x v="1541"/>
    <n v="305.88"/>
  </r>
  <r>
    <x v="18"/>
    <s v="Employee Cafeteria"/>
    <x v="99"/>
    <n v="341.76"/>
  </r>
  <r>
    <x v="18"/>
    <s v="General Services - Capital Pro"/>
    <x v="1542"/>
    <n v="176410.75"/>
  </r>
  <r>
    <x v="18"/>
    <s v="General Services - Capital Pro"/>
    <x v="1404"/>
    <n v="16835"/>
  </r>
  <r>
    <x v="18"/>
    <s v="General Services - Capital Pro"/>
    <x v="491"/>
    <n v="50.1"/>
  </r>
  <r>
    <x v="18"/>
    <s v="General Services - Capital Pro"/>
    <x v="33"/>
    <n v="109.74"/>
  </r>
  <r>
    <x v="18"/>
    <s v="General Services - Capital Pro"/>
    <x v="1094"/>
    <n v="314.81"/>
  </r>
  <r>
    <x v="18"/>
    <s v="General Services - Capital Pro"/>
    <x v="504"/>
    <n v="16798.89"/>
  </r>
  <r>
    <x v="18"/>
    <s v="General Services - Capital Pro"/>
    <x v="82"/>
    <n v="81010.559999999998"/>
  </r>
  <r>
    <x v="18"/>
    <s v="General Services - Capital Pro"/>
    <x v="1543"/>
    <n v="62503.45"/>
  </r>
  <r>
    <x v="18"/>
    <s v="General Services - Capital Pro"/>
    <x v="1544"/>
    <n v="1560"/>
  </r>
  <r>
    <x v="18"/>
    <s v="General Services - Capital Pro"/>
    <x v="1073"/>
    <n v="51207"/>
  </r>
  <r>
    <x v="18"/>
    <s v="General Services - Capital Pro"/>
    <x v="521"/>
    <n v="78482.41"/>
  </r>
  <r>
    <x v="18"/>
    <s v="General Services - Capital Pro"/>
    <x v="220"/>
    <n v="69.180000000000007"/>
  </r>
  <r>
    <x v="18"/>
    <s v="General Services - Capital Pro"/>
    <x v="1545"/>
    <n v="9995"/>
  </r>
  <r>
    <x v="18"/>
    <s v="General Services - Capital Pro"/>
    <x v="533"/>
    <n v="25458.44"/>
  </r>
  <r>
    <x v="18"/>
    <s v="General Services - Capital Pro"/>
    <x v="538"/>
    <n v="77.44"/>
  </r>
  <r>
    <x v="18"/>
    <s v="General Services - Capital Pro"/>
    <x v="1546"/>
    <n v="7500"/>
  </r>
  <r>
    <x v="18"/>
    <s v="General Services - Capital Pro"/>
    <x v="543"/>
    <n v="633.48"/>
  </r>
  <r>
    <x v="18"/>
    <s v="General Services - Capital Pro"/>
    <x v="547"/>
    <n v="771.57"/>
  </r>
  <r>
    <x v="18"/>
    <s v="General Services - Capital Pro"/>
    <x v="564"/>
    <n v="118904.75"/>
  </r>
  <r>
    <x v="18"/>
    <s v="General Services - Capital Pro"/>
    <x v="569"/>
    <n v="390.87"/>
  </r>
  <r>
    <x v="18"/>
    <s v="General Services - Capital Pro"/>
    <x v="570"/>
    <n v="67589.72"/>
  </r>
  <r>
    <x v="18"/>
    <s v="General Services - Capital Pro"/>
    <x v="20"/>
    <n v="379.23"/>
  </r>
  <r>
    <x v="18"/>
    <s v="General Services - Capital Pro"/>
    <x v="1547"/>
    <n v="28168.06"/>
  </r>
  <r>
    <x v="18"/>
    <s v="General Services - Capital Pro"/>
    <x v="1548"/>
    <n v="730.32"/>
  </r>
  <r>
    <x v="18"/>
    <s v="General Services - Capital Pro"/>
    <x v="587"/>
    <n v="213377.69"/>
  </r>
  <r>
    <x v="18"/>
    <s v="General Services - Capital Pro"/>
    <x v="1549"/>
    <n v="20960.5"/>
  </r>
  <r>
    <x v="18"/>
    <s v="General Services - Capital Pro"/>
    <x v="1550"/>
    <n v="1836"/>
  </r>
  <r>
    <x v="18"/>
    <s v="General Services - Capital Pro"/>
    <x v="1551"/>
    <n v="178969.96"/>
  </r>
  <r>
    <x v="18"/>
    <s v="General Services - Capital Pro"/>
    <x v="1552"/>
    <n v="315"/>
  </r>
  <r>
    <x v="18"/>
    <s v="General Services - Capital Pro"/>
    <x v="1553"/>
    <n v="7426.22"/>
  </r>
  <r>
    <x v="18"/>
    <s v="General Services - Capital Pro"/>
    <x v="628"/>
    <n v="19878"/>
  </r>
  <r>
    <x v="18"/>
    <s v="General Services - Capital Pro"/>
    <x v="1554"/>
    <n v="1254.8"/>
  </r>
  <r>
    <x v="18"/>
    <s v="General Services - Capital Pro"/>
    <x v="1555"/>
    <n v="900"/>
  </r>
  <r>
    <x v="18"/>
    <s v="General Services - Capital Pro"/>
    <x v="1556"/>
    <n v="10110"/>
  </r>
  <r>
    <x v="18"/>
    <s v="General Services - Capital Pro"/>
    <x v="1557"/>
    <n v="628"/>
  </r>
  <r>
    <x v="18"/>
    <s v="General Services - Capital Pro"/>
    <x v="647"/>
    <n v="1654.4"/>
  </r>
  <r>
    <x v="18"/>
    <s v="General Services - Capital Pro"/>
    <x v="648"/>
    <n v="859.96"/>
  </r>
  <r>
    <x v="18"/>
    <s v="General Services - Capital Pro"/>
    <x v="652"/>
    <n v="72646.62"/>
  </r>
  <r>
    <x v="18"/>
    <s v="General Services - Capital Pro"/>
    <x v="1558"/>
    <n v="7700"/>
  </r>
  <r>
    <x v="18"/>
    <s v="General Services - Capital Pro"/>
    <x v="1559"/>
    <n v="14505"/>
  </r>
  <r>
    <x v="18"/>
    <s v="General Services - Capital Pro"/>
    <x v="866"/>
    <n v="7988.41"/>
  </r>
  <r>
    <x v="18"/>
    <s v="General Services - Capital Pro"/>
    <x v="1560"/>
    <n v="120"/>
  </r>
  <r>
    <x v="18"/>
    <s v="General Services - Capital Pro"/>
    <x v="1561"/>
    <n v="646342.51"/>
  </r>
  <r>
    <x v="18"/>
    <s v="Large Vehicle Wash Facility"/>
    <x v="1483"/>
    <n v="1152.81"/>
  </r>
  <r>
    <x v="18"/>
    <s v="Large Vehicle Wash Facility"/>
    <x v="1095"/>
    <n v="80.86"/>
  </r>
  <r>
    <x v="18"/>
    <s v="Large Vehicle Wash Facility"/>
    <x v="220"/>
    <n v="1092.7"/>
  </r>
  <r>
    <x v="18"/>
    <s v="Maintenance and Custodial"/>
    <x v="1483"/>
    <n v="45683.49"/>
  </r>
  <r>
    <x v="18"/>
    <s v="Maintenance and Custodial"/>
    <x v="1562"/>
    <n v="97797.55"/>
  </r>
  <r>
    <x v="18"/>
    <s v="Maintenance and Custodial"/>
    <x v="1404"/>
    <n v="4204"/>
  </r>
  <r>
    <x v="18"/>
    <s v="Maintenance and Custodial"/>
    <x v="483"/>
    <n v="9929.4"/>
  </r>
  <r>
    <x v="18"/>
    <s v="Maintenance and Custodial"/>
    <x v="1563"/>
    <n v="11241.3"/>
  </r>
  <r>
    <x v="18"/>
    <s v="Maintenance and Custodial"/>
    <x v="1564"/>
    <n v="513"/>
  </r>
  <r>
    <x v="18"/>
    <s v="Maintenance and Custodial"/>
    <x v="1339"/>
    <n v="890"/>
  </r>
  <r>
    <x v="18"/>
    <s v="Maintenance and Custodial"/>
    <x v="1565"/>
    <n v="1785"/>
  </r>
  <r>
    <x v="18"/>
    <s v="Maintenance and Custodial"/>
    <x v="490"/>
    <n v="11270.69"/>
  </r>
  <r>
    <x v="18"/>
    <s v="Maintenance and Custodial"/>
    <x v="1566"/>
    <n v="649"/>
  </r>
  <r>
    <x v="18"/>
    <s v="Maintenance and Custodial"/>
    <x v="1567"/>
    <n v="18489.54"/>
  </r>
  <r>
    <x v="18"/>
    <s v="Maintenance and Custodial"/>
    <x v="499"/>
    <n v="50166.55"/>
  </r>
  <r>
    <x v="18"/>
    <s v="Maintenance and Custodial"/>
    <x v="1568"/>
    <n v="4315.2299999999996"/>
  </r>
  <r>
    <x v="18"/>
    <s v="Maintenance and Custodial"/>
    <x v="312"/>
    <n v="1164"/>
  </r>
  <r>
    <x v="18"/>
    <s v="Maintenance and Custodial"/>
    <x v="1569"/>
    <n v="210"/>
  </r>
  <r>
    <x v="18"/>
    <s v="Maintenance and Custodial"/>
    <x v="500"/>
    <n v="310.76"/>
  </r>
  <r>
    <x v="18"/>
    <s v="Maintenance and Custodial"/>
    <x v="1570"/>
    <n v="5655"/>
  </r>
  <r>
    <x v="18"/>
    <s v="Maintenance and Custodial"/>
    <x v="1571"/>
    <n v="5552.1"/>
  </r>
  <r>
    <x v="18"/>
    <s v="Maintenance and Custodial"/>
    <x v="1094"/>
    <n v="13720.77"/>
  </r>
  <r>
    <x v="18"/>
    <s v="Maintenance and Custodial"/>
    <x v="503"/>
    <n v="234"/>
  </r>
  <r>
    <x v="18"/>
    <s v="Maintenance and Custodial"/>
    <x v="1572"/>
    <n v="108450.72"/>
  </r>
  <r>
    <x v="18"/>
    <s v="Maintenance and Custodial"/>
    <x v="506"/>
    <n v="793.92"/>
  </r>
  <r>
    <x v="18"/>
    <s v="Maintenance and Custodial"/>
    <x v="1573"/>
    <n v="141.59"/>
  </r>
  <r>
    <x v="18"/>
    <s v="Maintenance and Custodial"/>
    <x v="1574"/>
    <n v="538"/>
  </r>
  <r>
    <x v="18"/>
    <s v="Maintenance and Custodial"/>
    <x v="508"/>
    <n v="14233.08"/>
  </r>
  <r>
    <x v="18"/>
    <s v="Maintenance and Custodial"/>
    <x v="510"/>
    <n v="248"/>
  </r>
  <r>
    <x v="18"/>
    <s v="Maintenance and Custodial"/>
    <x v="82"/>
    <n v="128.44999999999999"/>
  </r>
  <r>
    <x v="18"/>
    <s v="Maintenance and Custodial"/>
    <x v="1543"/>
    <n v="6579.59"/>
  </r>
  <r>
    <x v="18"/>
    <s v="Maintenance and Custodial"/>
    <x v="1575"/>
    <n v="15035.35"/>
  </r>
  <r>
    <x v="18"/>
    <s v="Maintenance and Custodial"/>
    <x v="511"/>
    <n v="89.95"/>
  </r>
  <r>
    <x v="18"/>
    <s v="Maintenance and Custodial"/>
    <x v="1095"/>
    <n v="84834.57"/>
  </r>
  <r>
    <x v="18"/>
    <s v="Maintenance and Custodial"/>
    <x v="27"/>
    <n v="467.08"/>
  </r>
  <r>
    <x v="18"/>
    <s v="Maintenance and Custodial"/>
    <x v="1576"/>
    <n v="1875"/>
  </r>
  <r>
    <x v="18"/>
    <s v="Maintenance and Custodial"/>
    <x v="515"/>
    <n v="8626.75"/>
  </r>
  <r>
    <x v="18"/>
    <s v="Maintenance and Custodial"/>
    <x v="516"/>
    <n v="4577.46"/>
  </r>
  <r>
    <x v="18"/>
    <s v="Maintenance and Custodial"/>
    <x v="517"/>
    <n v="46194.14"/>
  </r>
  <r>
    <x v="18"/>
    <s v="Maintenance and Custodial"/>
    <x v="1577"/>
    <n v="12559.19"/>
  </r>
  <r>
    <x v="18"/>
    <s v="Maintenance and Custodial"/>
    <x v="1073"/>
    <n v="61831.66"/>
  </r>
  <r>
    <x v="18"/>
    <s v="Maintenance and Custodial"/>
    <x v="519"/>
    <n v="5066.6099999999997"/>
  </r>
  <r>
    <x v="18"/>
    <s v="Maintenance and Custodial"/>
    <x v="1578"/>
    <n v="8681.2000000000007"/>
  </r>
  <r>
    <x v="18"/>
    <s v="Maintenance and Custodial"/>
    <x v="521"/>
    <n v="16585.3"/>
  </r>
  <r>
    <x v="18"/>
    <s v="Maintenance and Custodial"/>
    <x v="523"/>
    <n v="11954.38"/>
  </r>
  <r>
    <x v="18"/>
    <s v="Maintenance and Custodial"/>
    <x v="220"/>
    <n v="692490.1"/>
  </r>
  <r>
    <x v="18"/>
    <s v="Maintenance and Custodial"/>
    <x v="1096"/>
    <n v="7015.65"/>
  </r>
  <r>
    <x v="18"/>
    <s v="Maintenance and Custodial"/>
    <x v="221"/>
    <n v="27672.799999999999"/>
  </r>
  <r>
    <x v="18"/>
    <s v="Maintenance and Custodial"/>
    <x v="1579"/>
    <n v="2023.27"/>
  </r>
  <r>
    <x v="18"/>
    <s v="Maintenance and Custodial"/>
    <x v="1580"/>
    <n v="1109.55"/>
  </r>
  <r>
    <x v="18"/>
    <s v="Maintenance and Custodial"/>
    <x v="1581"/>
    <n v="2327.73"/>
  </r>
  <r>
    <x v="18"/>
    <s v="Maintenance and Custodial"/>
    <x v="1582"/>
    <n v="18949.14"/>
  </r>
  <r>
    <x v="18"/>
    <s v="Maintenance and Custodial"/>
    <x v="533"/>
    <n v="9291.07"/>
  </r>
  <r>
    <x v="18"/>
    <s v="Maintenance and Custodial"/>
    <x v="1583"/>
    <n v="1190"/>
  </r>
  <r>
    <x v="18"/>
    <s v="Maintenance and Custodial"/>
    <x v="538"/>
    <n v="26982.77"/>
  </r>
  <r>
    <x v="18"/>
    <s v="Maintenance and Custodial"/>
    <x v="1584"/>
    <n v="1816.4"/>
  </r>
  <r>
    <x v="18"/>
    <s v="Maintenance and Custodial"/>
    <x v="540"/>
    <n v="3922.86"/>
  </r>
  <r>
    <x v="18"/>
    <s v="Maintenance and Custodial"/>
    <x v="1354"/>
    <n v="5540"/>
  </r>
  <r>
    <x v="18"/>
    <s v="Maintenance and Custodial"/>
    <x v="542"/>
    <n v="9112.14"/>
  </r>
  <r>
    <x v="18"/>
    <s v="Maintenance and Custodial"/>
    <x v="543"/>
    <n v="3025.29"/>
  </r>
  <r>
    <x v="18"/>
    <s v="Maintenance and Custodial"/>
    <x v="544"/>
    <n v="186.94"/>
  </r>
  <r>
    <x v="18"/>
    <s v="Maintenance and Custodial"/>
    <x v="1097"/>
    <n v="28.68"/>
  </r>
  <r>
    <x v="18"/>
    <s v="Maintenance and Custodial"/>
    <x v="546"/>
    <n v="56431.5"/>
  </r>
  <r>
    <x v="18"/>
    <s v="Maintenance and Custodial"/>
    <x v="115"/>
    <n v="89954.49"/>
  </r>
  <r>
    <x v="18"/>
    <s v="Maintenance and Custodial"/>
    <x v="552"/>
    <n v="1607.03"/>
  </r>
  <r>
    <x v="18"/>
    <s v="Maintenance and Custodial"/>
    <x v="1585"/>
    <n v="1146.0999999999999"/>
  </r>
  <r>
    <x v="18"/>
    <s v="Maintenance and Custodial"/>
    <x v="1586"/>
    <n v="3500"/>
  </r>
  <r>
    <x v="18"/>
    <s v="Maintenance and Custodial"/>
    <x v="836"/>
    <n v="4510.97"/>
  </r>
  <r>
    <x v="18"/>
    <s v="Maintenance and Custodial"/>
    <x v="555"/>
    <n v="4564"/>
  </r>
  <r>
    <x v="18"/>
    <s v="Maintenance and Custodial"/>
    <x v="556"/>
    <n v="3730.59"/>
  </r>
  <r>
    <x v="18"/>
    <s v="Maintenance and Custodial"/>
    <x v="559"/>
    <n v="4812"/>
  </r>
  <r>
    <x v="18"/>
    <s v="Maintenance and Custodial"/>
    <x v="1587"/>
    <n v="1995"/>
  </r>
  <r>
    <x v="18"/>
    <s v="Maintenance and Custodial"/>
    <x v="1588"/>
    <n v="9912.48"/>
  </r>
  <r>
    <x v="18"/>
    <s v="Maintenance and Custodial"/>
    <x v="1589"/>
    <n v="1525"/>
  </r>
  <r>
    <x v="18"/>
    <s v="Maintenance and Custodial"/>
    <x v="564"/>
    <n v="13452.25"/>
  </r>
  <r>
    <x v="18"/>
    <s v="Maintenance and Custodial"/>
    <x v="568"/>
    <n v="19.989999999999998"/>
  </r>
  <r>
    <x v="18"/>
    <s v="Maintenance and Custodial"/>
    <x v="228"/>
    <n v="116"/>
  </r>
  <r>
    <x v="18"/>
    <s v="Maintenance and Custodial"/>
    <x v="1590"/>
    <n v="3614.65"/>
  </r>
  <r>
    <x v="18"/>
    <s v="Maintenance and Custodial"/>
    <x v="1591"/>
    <n v="7758.51"/>
  </r>
  <r>
    <x v="18"/>
    <s v="Maintenance and Custodial"/>
    <x v="570"/>
    <n v="5431.5"/>
  </r>
  <r>
    <x v="18"/>
    <s v="Maintenance and Custodial"/>
    <x v="841"/>
    <n v="428.63"/>
  </r>
  <r>
    <x v="18"/>
    <s v="Maintenance and Custodial"/>
    <x v="20"/>
    <n v="16007.56"/>
  </r>
  <r>
    <x v="18"/>
    <s v="Maintenance and Custodial"/>
    <x v="1592"/>
    <n v="3036.2"/>
  </r>
  <r>
    <x v="18"/>
    <s v="Maintenance and Custodial"/>
    <x v="1099"/>
    <n v="2870.5"/>
  </r>
  <r>
    <x v="18"/>
    <s v="Maintenance and Custodial"/>
    <x v="1300"/>
    <n v="2665"/>
  </r>
  <r>
    <x v="18"/>
    <s v="Maintenance and Custodial"/>
    <x v="578"/>
    <n v="990.93"/>
  </r>
  <r>
    <x v="18"/>
    <s v="Maintenance and Custodial"/>
    <x v="581"/>
    <n v="11355.11"/>
  </r>
  <r>
    <x v="18"/>
    <s v="Maintenance and Custodial"/>
    <x v="591"/>
    <n v="779.89"/>
  </r>
  <r>
    <x v="18"/>
    <s v="Maintenance and Custodial"/>
    <x v="592"/>
    <n v="377.2"/>
  </r>
  <r>
    <x v="18"/>
    <s v="Maintenance and Custodial"/>
    <x v="1593"/>
    <n v="252.17"/>
  </r>
  <r>
    <x v="18"/>
    <s v="Maintenance and Custodial"/>
    <x v="233"/>
    <n v="1880.75"/>
  </r>
  <r>
    <x v="18"/>
    <s v="Maintenance and Custodial"/>
    <x v="1594"/>
    <n v="1159.73"/>
  </r>
  <r>
    <x v="18"/>
    <s v="Maintenance and Custodial"/>
    <x v="1553"/>
    <n v="1200"/>
  </r>
  <r>
    <x v="18"/>
    <s v="Maintenance and Custodial"/>
    <x v="1595"/>
    <n v="4227"/>
  </r>
  <r>
    <x v="18"/>
    <s v="Maintenance and Custodial"/>
    <x v="607"/>
    <n v="26088.16"/>
  </r>
  <r>
    <x v="18"/>
    <s v="Maintenance and Custodial"/>
    <x v="1596"/>
    <n v="197.9"/>
  </r>
  <r>
    <x v="18"/>
    <s v="Maintenance and Custodial"/>
    <x v="609"/>
    <n v="1816.59"/>
  </r>
  <r>
    <x v="18"/>
    <s v="Maintenance and Custodial"/>
    <x v="611"/>
    <n v="7755.44"/>
  </r>
  <r>
    <x v="18"/>
    <s v="Maintenance and Custodial"/>
    <x v="29"/>
    <n v="1272.3599999999999"/>
  </r>
  <r>
    <x v="18"/>
    <s v="Maintenance and Custodial"/>
    <x v="1597"/>
    <n v="4305.47"/>
  </r>
  <r>
    <x v="18"/>
    <s v="Maintenance and Custodial"/>
    <x v="1598"/>
    <n v="2093.69"/>
  </r>
  <r>
    <x v="18"/>
    <s v="Maintenance and Custodial"/>
    <x v="1599"/>
    <n v="795.59"/>
  </r>
  <r>
    <x v="18"/>
    <s v="Maintenance and Custodial"/>
    <x v="615"/>
    <n v="2385.9699999999998"/>
  </r>
  <r>
    <x v="18"/>
    <s v="Maintenance and Custodial"/>
    <x v="621"/>
    <n v="33091.5"/>
  </r>
  <r>
    <x v="18"/>
    <s v="Maintenance and Custodial"/>
    <x v="1600"/>
    <n v="186.79"/>
  </r>
  <r>
    <x v="18"/>
    <s v="Maintenance and Custodial"/>
    <x v="297"/>
    <n v="44510.07"/>
  </r>
  <r>
    <x v="18"/>
    <s v="Maintenance and Custodial"/>
    <x v="624"/>
    <n v="2345"/>
  </r>
  <r>
    <x v="18"/>
    <s v="Maintenance and Custodial"/>
    <x v="1163"/>
    <n v="6307.75"/>
  </r>
  <r>
    <x v="18"/>
    <s v="Maintenance and Custodial"/>
    <x v="1601"/>
    <n v="1146"/>
  </r>
  <r>
    <x v="18"/>
    <s v="Maintenance and Custodial"/>
    <x v="298"/>
    <n v="77456"/>
  </r>
  <r>
    <x v="18"/>
    <s v="Maintenance and Custodial"/>
    <x v="1602"/>
    <n v="825"/>
  </r>
  <r>
    <x v="18"/>
    <s v="Maintenance and Custodial"/>
    <x v="1603"/>
    <n v="65804.47"/>
  </r>
  <r>
    <x v="18"/>
    <s v="Maintenance and Custodial"/>
    <x v="1604"/>
    <n v="12210"/>
  </r>
  <r>
    <x v="18"/>
    <s v="Maintenance and Custodial"/>
    <x v="1605"/>
    <n v="1110"/>
  </r>
  <r>
    <x v="18"/>
    <s v="Maintenance and Custodial"/>
    <x v="1473"/>
    <n v="3615.33"/>
  </r>
  <r>
    <x v="18"/>
    <s v="Maintenance and Custodial"/>
    <x v="1606"/>
    <n v="1115"/>
  </r>
  <r>
    <x v="18"/>
    <s v="Maintenance and Custodial"/>
    <x v="640"/>
    <n v="35486.959999999999"/>
  </r>
  <r>
    <x v="18"/>
    <s v="Maintenance and Custodial"/>
    <x v="1556"/>
    <n v="27414"/>
  </r>
  <r>
    <x v="18"/>
    <s v="Maintenance and Custodial"/>
    <x v="641"/>
    <n v="8440.14"/>
  </r>
  <r>
    <x v="18"/>
    <s v="Maintenance and Custodial"/>
    <x v="643"/>
    <n v="47004.07"/>
  </r>
  <r>
    <x v="18"/>
    <s v="Maintenance and Custodial"/>
    <x v="1607"/>
    <n v="689.11"/>
  </r>
  <r>
    <x v="18"/>
    <s v="Maintenance and Custodial"/>
    <x v="1557"/>
    <n v="719"/>
  </r>
  <r>
    <x v="18"/>
    <s v="Maintenance and Custodial"/>
    <x v="644"/>
    <n v="32.6"/>
  </r>
  <r>
    <x v="18"/>
    <s v="Maintenance and Custodial"/>
    <x v="645"/>
    <n v="65717.429999999993"/>
  </r>
  <r>
    <x v="18"/>
    <s v="Maintenance and Custodial"/>
    <x v="648"/>
    <n v="109513.39"/>
  </r>
  <r>
    <x v="18"/>
    <s v="Maintenance and Custodial"/>
    <x v="651"/>
    <n v="220"/>
  </r>
  <r>
    <x v="18"/>
    <s v="Maintenance and Custodial"/>
    <x v="652"/>
    <n v="4192.21"/>
  </r>
  <r>
    <x v="18"/>
    <s v="Maintenance and Custodial"/>
    <x v="1558"/>
    <n v="8603.6"/>
  </r>
  <r>
    <x v="18"/>
    <s v="Maintenance and Custodial"/>
    <x v="1608"/>
    <n v="1981.5"/>
  </r>
  <r>
    <x v="18"/>
    <s v="Maintenance and Custodial"/>
    <x v="656"/>
    <n v="24337.93"/>
  </r>
  <r>
    <x v="18"/>
    <s v="Maintenance and Custodial"/>
    <x v="1171"/>
    <n v="4230.1499999999996"/>
  </r>
  <r>
    <x v="18"/>
    <s v="Maintenance and Custodial"/>
    <x v="24"/>
    <n v="14070.12"/>
  </r>
  <r>
    <x v="18"/>
    <s v="Maintenance and Custodial"/>
    <x v="865"/>
    <n v="2757"/>
  </r>
  <r>
    <x v="18"/>
    <s v="Maintenance and Custodial"/>
    <x v="1609"/>
    <n v="3332.9"/>
  </r>
  <r>
    <x v="18"/>
    <s v="Maintenance and Custodial"/>
    <x v="663"/>
    <n v="17576.5"/>
  </r>
  <r>
    <x v="18"/>
    <s v="Maintenance and Custodial"/>
    <x v="866"/>
    <n v="31117.46"/>
  </r>
  <r>
    <x v="18"/>
    <s v="Maintenance and Custodial"/>
    <x v="665"/>
    <n v="6169.2"/>
  </r>
  <r>
    <x v="18"/>
    <s v="Maintenance and Custodial"/>
    <x v="1610"/>
    <n v="254.39"/>
  </r>
  <r>
    <x v="18"/>
    <s v="Maintenance and Custodial"/>
    <x v="168"/>
    <n v="19760.82"/>
  </r>
  <r>
    <x v="18"/>
    <s v="Maintenance and Custodial"/>
    <x v="1611"/>
    <n v="1073.07"/>
  </r>
  <r>
    <x v="18"/>
    <s v="Maintenance and Custodial"/>
    <x v="1612"/>
    <n v="1213.67"/>
  </r>
  <r>
    <x v="18"/>
    <s v="Maintenance and Custodial"/>
    <x v="1103"/>
    <n v="49225"/>
  </r>
  <r>
    <x v="18"/>
    <s v="Maintenance and Custodial"/>
    <x v="1386"/>
    <n v="6280.5"/>
  </r>
  <r>
    <x v="18"/>
    <s v="Maintenance and Custodial"/>
    <x v="1613"/>
    <n v="2996"/>
  </r>
  <r>
    <x v="18"/>
    <s v="Maintenance and Custodial"/>
    <x v="1481"/>
    <n v="3270.27"/>
  </r>
  <r>
    <x v="18"/>
    <s v="Maintenance and Custodial"/>
    <x v="1614"/>
    <n v="7465"/>
  </r>
  <r>
    <x v="18"/>
    <s v="Records Management"/>
    <x v="31"/>
    <n v="27.95"/>
  </r>
  <r>
    <x v="18"/>
    <s v="Records Management"/>
    <x v="342"/>
    <n v="6699.3"/>
  </r>
  <r>
    <x v="18"/>
    <s v="Records Management"/>
    <x v="132"/>
    <n v="13887.9"/>
  </r>
  <r>
    <x v="18"/>
    <s v="Records Management"/>
    <x v="82"/>
    <n v="224.93"/>
  </r>
  <r>
    <x v="18"/>
    <s v="Records Management"/>
    <x v="1615"/>
    <n v="140"/>
  </r>
  <r>
    <x v="18"/>
    <s v="Records Management"/>
    <x v="1616"/>
    <n v="1779.81"/>
  </r>
  <r>
    <x v="18"/>
    <s v="Records Management"/>
    <x v="1617"/>
    <n v="190"/>
  </r>
  <r>
    <x v="18"/>
    <s v="Records Management"/>
    <x v="936"/>
    <n v="2547.9"/>
  </r>
  <r>
    <x v="18"/>
    <s v="Records Management"/>
    <x v="1618"/>
    <n v="7749.72"/>
  </r>
  <r>
    <x v="18"/>
    <s v="Records Management"/>
    <x v="1619"/>
    <n v="135000"/>
  </r>
  <r>
    <x v="18"/>
    <s v="Records Management"/>
    <x v="24"/>
    <n v="84.97"/>
  </r>
  <r>
    <x v="18"/>
    <s v="Records Management"/>
    <x v="1308"/>
    <n v="21657.97"/>
  </r>
  <r>
    <x v="18"/>
    <s v="Security"/>
    <x v="1404"/>
    <n v="4280.08"/>
  </r>
  <r>
    <x v="18"/>
    <s v="Security"/>
    <x v="1620"/>
    <n v="450"/>
  </r>
  <r>
    <x v="18"/>
    <s v="Security"/>
    <x v="1621"/>
    <n v="364.9"/>
  </r>
  <r>
    <x v="18"/>
    <s v="Security"/>
    <x v="1552"/>
    <n v="2550"/>
  </r>
  <r>
    <x v="18"/>
    <s v="Security"/>
    <x v="233"/>
    <n v="4465.8500000000004"/>
  </r>
  <r>
    <x v="18"/>
    <s v="Security"/>
    <x v="1622"/>
    <n v="8176"/>
  </r>
  <r>
    <x v="18"/>
    <s v="Security"/>
    <x v="24"/>
    <n v="1.49"/>
  </r>
  <r>
    <x v="18"/>
    <s v="Security"/>
    <x v="1228"/>
    <n v="162"/>
  </r>
  <r>
    <x v="19"/>
    <s v="Healthcare"/>
    <x v="1623"/>
    <n v="42151022.68"/>
  </r>
  <r>
    <x v="19"/>
    <s v="Healthcare"/>
    <x v="1624"/>
    <n v="36576.67"/>
  </r>
  <r>
    <x v="19"/>
    <s v="Healthcare"/>
    <x v="1625"/>
    <n v="472562.5"/>
  </r>
  <r>
    <x v="19"/>
    <s v="Healthcare"/>
    <x v="1626"/>
    <n v="12969.28"/>
  </r>
  <r>
    <x v="19"/>
    <s v="Healthcare"/>
    <x v="652"/>
    <n v="1231.6400000000001"/>
  </r>
  <r>
    <x v="19"/>
    <s v="Healthcare"/>
    <x v="878"/>
    <n v="6473.96"/>
  </r>
  <r>
    <x v="20"/>
    <s v="Group Benefits"/>
    <x v="1627"/>
    <n v="1110"/>
  </r>
  <r>
    <x v="20"/>
    <s v="Group Benefits"/>
    <x v="1628"/>
    <n v="555"/>
  </r>
  <r>
    <x v="20"/>
    <s v="Group Benefits"/>
    <x v="1629"/>
    <n v="1110"/>
  </r>
  <r>
    <x v="20"/>
    <s v="Group Benefits"/>
    <x v="1630"/>
    <n v="555"/>
  </r>
  <r>
    <x v="20"/>
    <s v="Group Benefits"/>
    <x v="1631"/>
    <n v="4023"/>
  </r>
  <r>
    <x v="20"/>
    <s v="Group Benefits"/>
    <x v="1632"/>
    <n v="1110"/>
  </r>
  <r>
    <x v="20"/>
    <s v="Group Benefits"/>
    <x v="1633"/>
    <n v="447980"/>
  </r>
  <r>
    <x v="20"/>
    <s v="Group Benefits"/>
    <x v="1634"/>
    <n v="1110"/>
  </r>
  <r>
    <x v="20"/>
    <s v="Group Benefits"/>
    <x v="1635"/>
    <n v="555"/>
  </r>
  <r>
    <x v="20"/>
    <s v="Group Benefits"/>
    <x v="1636"/>
    <n v="1110"/>
  </r>
  <r>
    <x v="20"/>
    <s v="Group Benefits"/>
    <x v="1637"/>
    <n v="1110"/>
  </r>
  <r>
    <x v="20"/>
    <s v="Group Benefits"/>
    <x v="1638"/>
    <n v="1110"/>
  </r>
  <r>
    <x v="20"/>
    <s v="Group Benefits"/>
    <x v="1639"/>
    <n v="555"/>
  </r>
  <r>
    <x v="20"/>
    <s v="Group Benefits"/>
    <x v="1640"/>
    <n v="1110"/>
  </r>
  <r>
    <x v="20"/>
    <s v="Group Benefits"/>
    <x v="1641"/>
    <n v="1110"/>
  </r>
  <r>
    <x v="20"/>
    <s v="Group Benefits"/>
    <x v="1642"/>
    <n v="1110"/>
  </r>
  <r>
    <x v="20"/>
    <s v="Group Benefits"/>
    <x v="1643"/>
    <n v="1110"/>
  </r>
  <r>
    <x v="20"/>
    <s v="Group Benefits"/>
    <x v="1644"/>
    <n v="1110"/>
  </r>
  <r>
    <x v="20"/>
    <s v="Group Benefits"/>
    <x v="1645"/>
    <n v="1110"/>
  </r>
  <r>
    <x v="20"/>
    <s v="Group Benefits"/>
    <x v="1646"/>
    <n v="1665"/>
  </r>
  <r>
    <x v="20"/>
    <s v="Group Benefits"/>
    <x v="1647"/>
    <n v="1665"/>
  </r>
  <r>
    <x v="20"/>
    <s v="Group Benefits"/>
    <x v="1648"/>
    <n v="1110"/>
  </r>
  <r>
    <x v="20"/>
    <s v="Group Benefits"/>
    <x v="1649"/>
    <n v="1110"/>
  </r>
  <r>
    <x v="20"/>
    <s v="Group Benefits"/>
    <x v="1650"/>
    <n v="1110"/>
  </r>
  <r>
    <x v="20"/>
    <s v="Group Benefits"/>
    <x v="1651"/>
    <n v="1110"/>
  </r>
  <r>
    <x v="20"/>
    <s v="Group Benefits"/>
    <x v="1652"/>
    <n v="1110"/>
  </r>
  <r>
    <x v="20"/>
    <s v="Group Benefits"/>
    <x v="1653"/>
    <n v="555"/>
  </r>
  <r>
    <x v="20"/>
    <s v="Group Benefits"/>
    <x v="1654"/>
    <n v="1110"/>
  </r>
  <r>
    <x v="20"/>
    <s v="Group Benefits"/>
    <x v="1655"/>
    <n v="1554"/>
  </r>
  <r>
    <x v="20"/>
    <s v="Group Benefits"/>
    <x v="1656"/>
    <n v="555"/>
  </r>
  <r>
    <x v="20"/>
    <s v="Group Benefits"/>
    <x v="1657"/>
    <n v="555"/>
  </r>
  <r>
    <x v="20"/>
    <s v="Group Benefits"/>
    <x v="1658"/>
    <n v="3750"/>
  </r>
  <r>
    <x v="20"/>
    <s v="Group Benefits"/>
    <x v="1659"/>
    <n v="1110"/>
  </r>
  <r>
    <x v="20"/>
    <s v="Group Benefits"/>
    <x v="1660"/>
    <n v="777"/>
  </r>
  <r>
    <x v="20"/>
    <s v="Group Benefits"/>
    <x v="1661"/>
    <n v="555"/>
  </r>
  <r>
    <x v="20"/>
    <s v="Group Benefits"/>
    <x v="678"/>
    <n v="189511.25"/>
  </r>
  <r>
    <x v="20"/>
    <s v="Human Resources"/>
    <x v="1662"/>
    <n v="195"/>
  </r>
  <r>
    <x v="20"/>
    <s v="Human Resources"/>
    <x v="4"/>
    <n v="45.15"/>
  </r>
  <r>
    <x v="20"/>
    <s v="Human Resources"/>
    <x v="1663"/>
    <n v="275"/>
  </r>
  <r>
    <x v="20"/>
    <s v="Human Resources"/>
    <x v="250"/>
    <n v="1573.29"/>
  </r>
  <r>
    <x v="20"/>
    <s v="Human Resources"/>
    <x v="904"/>
    <n v="68617"/>
  </r>
  <r>
    <x v="20"/>
    <s v="Human Resources"/>
    <x v="1664"/>
    <n v="2770.48"/>
  </r>
  <r>
    <x v="20"/>
    <s v="Human Resources"/>
    <x v="82"/>
    <n v="100"/>
  </r>
  <r>
    <x v="20"/>
    <s v="Human Resources"/>
    <x v="0"/>
    <n v="2694.54"/>
  </r>
  <r>
    <x v="20"/>
    <s v="Human Resources"/>
    <x v="945"/>
    <n v="1537.5"/>
  </r>
  <r>
    <x v="20"/>
    <s v="Human Resources"/>
    <x v="146"/>
    <n v="47"/>
  </r>
  <r>
    <x v="20"/>
    <s v="Human Resources"/>
    <x v="1665"/>
    <n v="616.39"/>
  </r>
  <r>
    <x v="20"/>
    <s v="Human Resources"/>
    <x v="1666"/>
    <n v="1838.93"/>
  </r>
  <r>
    <x v="20"/>
    <s v="Human Resources"/>
    <x v="1667"/>
    <n v="103.87"/>
  </r>
  <r>
    <x v="20"/>
    <s v="Human Resources"/>
    <x v="1668"/>
    <n v="116.97"/>
  </r>
  <r>
    <x v="20"/>
    <s v="Human Resources"/>
    <x v="317"/>
    <n v="2125"/>
  </r>
  <r>
    <x v="20"/>
    <s v="Human Resources"/>
    <x v="1669"/>
    <n v="950"/>
  </r>
  <r>
    <x v="20"/>
    <s v="Human Resources"/>
    <x v="1670"/>
    <n v="228"/>
  </r>
  <r>
    <x v="20"/>
    <s v="Human Resources"/>
    <x v="564"/>
    <n v="13582.86"/>
  </r>
  <r>
    <x v="20"/>
    <s v="Human Resources"/>
    <x v="1671"/>
    <n v="899.45"/>
  </r>
  <r>
    <x v="20"/>
    <s v="Human Resources"/>
    <x v="1326"/>
    <n v="3050"/>
  </r>
  <r>
    <x v="20"/>
    <s v="Human Resources"/>
    <x v="1672"/>
    <n v="39500"/>
  </r>
  <r>
    <x v="20"/>
    <s v="Human Resources"/>
    <x v="1673"/>
    <n v="3703.52"/>
  </r>
  <r>
    <x v="20"/>
    <s v="Human Resources"/>
    <x v="1674"/>
    <n v="620"/>
  </r>
  <r>
    <x v="20"/>
    <s v="Human Resources"/>
    <x v="1675"/>
    <n v="3500"/>
  </r>
  <r>
    <x v="20"/>
    <s v="Human Resources"/>
    <x v="78"/>
    <n v="16273.41"/>
  </r>
  <r>
    <x v="20"/>
    <s v="Human Resources"/>
    <x v="727"/>
    <n v="7125"/>
  </r>
  <r>
    <x v="20"/>
    <s v="Human Resources"/>
    <x v="767"/>
    <n v="299"/>
  </r>
  <r>
    <x v="20"/>
    <s v="Human Resources"/>
    <x v="1676"/>
    <n v="3579.04"/>
  </r>
  <r>
    <x v="20"/>
    <s v="Human Resources"/>
    <x v="1677"/>
    <n v="2501.5"/>
  </r>
  <r>
    <x v="20"/>
    <s v="Human Resources"/>
    <x v="1678"/>
    <n v="100"/>
  </r>
  <r>
    <x v="20"/>
    <s v="Human Resources"/>
    <x v="67"/>
    <n v="1718"/>
  </r>
  <r>
    <x v="20"/>
    <s v="Human Resources"/>
    <x v="42"/>
    <n v="126"/>
  </r>
  <r>
    <x v="20"/>
    <s v="Human Resources"/>
    <x v="23"/>
    <n v="25.75"/>
  </r>
  <r>
    <x v="20"/>
    <s v="Human Resources"/>
    <x v="878"/>
    <n v="5636.4"/>
  </r>
  <r>
    <x v="20"/>
    <s v="Human Resources"/>
    <x v="1679"/>
    <n v="1389.87"/>
  </r>
  <r>
    <x v="20"/>
    <s v="Human Resources"/>
    <x v="24"/>
    <n v="1237.72"/>
  </r>
  <r>
    <x v="20"/>
    <s v="Human Resources"/>
    <x v="1680"/>
    <n v="122"/>
  </r>
  <r>
    <x v="20"/>
    <s v="Human Resources"/>
    <x v="1681"/>
    <n v="282.69"/>
  </r>
  <r>
    <x v="20"/>
    <s v="Human Resources"/>
    <x v="85"/>
    <n v="649.35"/>
  </r>
  <r>
    <x v="20"/>
    <s v="Human Resources"/>
    <x v="1682"/>
    <n v="2150"/>
  </r>
  <r>
    <x v="20"/>
    <s v="Human Resources"/>
    <x v="1683"/>
    <n v="75"/>
  </r>
  <r>
    <x v="20"/>
    <s v="Human Resources"/>
    <x v="772"/>
    <n v="8289"/>
  </r>
  <r>
    <x v="20"/>
    <s v="Human Resources"/>
    <x v="1684"/>
    <n v="249"/>
  </r>
  <r>
    <x v="20"/>
    <s v="LTD - Claims"/>
    <x v="760"/>
    <n v="67865.75"/>
  </r>
  <r>
    <x v="21"/>
    <s v="County Phones"/>
    <x v="82"/>
    <n v="41975"/>
  </r>
  <r>
    <x v="21"/>
    <s v="County Phones"/>
    <x v="1122"/>
    <n v="582.6"/>
  </r>
  <r>
    <x v="21"/>
    <s v="County Phones"/>
    <x v="1685"/>
    <n v="2637.02"/>
  </r>
  <r>
    <x v="21"/>
    <s v="County Phones"/>
    <x v="1254"/>
    <n v="259198.2"/>
  </r>
  <r>
    <x v="21"/>
    <s v="Information Technology"/>
    <x v="1404"/>
    <n v="62279"/>
  </r>
  <r>
    <x v="21"/>
    <s v="Information Technology"/>
    <x v="4"/>
    <n v="15.29"/>
  </r>
  <r>
    <x v="21"/>
    <s v="Information Technology"/>
    <x v="1686"/>
    <n v="786.33"/>
  </r>
  <r>
    <x v="21"/>
    <s v="Information Technology"/>
    <x v="1687"/>
    <n v="47133.03"/>
  </r>
  <r>
    <x v="21"/>
    <s v="Information Technology"/>
    <x v="1688"/>
    <n v="15015"/>
  </r>
  <r>
    <x v="21"/>
    <s v="Information Technology"/>
    <x v="82"/>
    <n v="399802.95"/>
  </r>
  <r>
    <x v="21"/>
    <s v="Information Technology"/>
    <x v="1689"/>
    <n v="1862"/>
  </r>
  <r>
    <x v="21"/>
    <s v="Information Technology"/>
    <x v="512"/>
    <n v="3962"/>
  </r>
  <r>
    <x v="21"/>
    <s v="Information Technology"/>
    <x v="0"/>
    <n v="495.63"/>
  </r>
  <r>
    <x v="21"/>
    <s v="Information Technology"/>
    <x v="905"/>
    <n v="39402.67"/>
  </r>
  <r>
    <x v="21"/>
    <s v="Information Technology"/>
    <x v="1122"/>
    <n v="2435.59"/>
  </r>
  <r>
    <x v="21"/>
    <s v="Information Technology"/>
    <x v="1690"/>
    <n v="75451.25"/>
  </r>
  <r>
    <x v="21"/>
    <s v="Information Technology"/>
    <x v="1691"/>
    <n v="450.81"/>
  </r>
  <r>
    <x v="21"/>
    <s v="Information Technology"/>
    <x v="877"/>
    <n v="3661.11"/>
  </r>
  <r>
    <x v="21"/>
    <s v="Information Technology"/>
    <x v="524"/>
    <n v="8028"/>
  </r>
  <r>
    <x v="21"/>
    <s v="Information Technology"/>
    <x v="1692"/>
    <n v="207.71"/>
  </r>
  <r>
    <x v="21"/>
    <s v="Information Technology"/>
    <x v="1693"/>
    <n v="613.85"/>
  </r>
  <r>
    <x v="21"/>
    <s v="Information Technology"/>
    <x v="1694"/>
    <n v="343049.07"/>
  </r>
  <r>
    <x v="21"/>
    <s v="Information Technology"/>
    <x v="1695"/>
    <n v="73950"/>
  </r>
  <r>
    <x v="21"/>
    <s v="Information Technology"/>
    <x v="1696"/>
    <n v="154"/>
  </r>
  <r>
    <x v="21"/>
    <s v="Information Technology"/>
    <x v="1697"/>
    <n v="45"/>
  </r>
  <r>
    <x v="21"/>
    <s v="Information Technology"/>
    <x v="1698"/>
    <n v="89.99"/>
  </r>
  <r>
    <x v="21"/>
    <s v="Information Technology"/>
    <x v="1699"/>
    <n v="700"/>
  </r>
  <r>
    <x v="21"/>
    <s v="Information Technology"/>
    <x v="1700"/>
    <n v="10.48"/>
  </r>
  <r>
    <x v="21"/>
    <s v="Information Technology"/>
    <x v="546"/>
    <n v="4733.3500000000004"/>
  </r>
  <r>
    <x v="21"/>
    <s v="Information Technology"/>
    <x v="1701"/>
    <n v="59"/>
  </r>
  <r>
    <x v="21"/>
    <s v="Information Technology"/>
    <x v="547"/>
    <n v="6541.33"/>
  </r>
  <r>
    <x v="21"/>
    <s v="Information Technology"/>
    <x v="1702"/>
    <n v="213275.99"/>
  </r>
  <r>
    <x v="21"/>
    <s v="Information Technology"/>
    <x v="1703"/>
    <n v="149"/>
  </r>
  <r>
    <x v="21"/>
    <s v="Information Technology"/>
    <x v="1704"/>
    <n v="225"/>
  </r>
  <r>
    <x v="21"/>
    <s v="Information Technology"/>
    <x v="1685"/>
    <n v="18380.66"/>
  </r>
  <r>
    <x v="21"/>
    <s v="Information Technology"/>
    <x v="1705"/>
    <n v="367.99"/>
  </r>
  <r>
    <x v="21"/>
    <s v="Information Technology"/>
    <x v="1706"/>
    <n v="5437.18"/>
  </r>
  <r>
    <x v="21"/>
    <s v="Information Technology"/>
    <x v="1086"/>
    <n v="386485.86"/>
  </r>
  <r>
    <x v="21"/>
    <s v="Information Technology"/>
    <x v="22"/>
    <n v="5909.98"/>
  </r>
  <r>
    <x v="21"/>
    <s v="Information Technology"/>
    <x v="1707"/>
    <n v="20"/>
  </r>
  <r>
    <x v="21"/>
    <s v="Information Technology"/>
    <x v="798"/>
    <n v="159.53"/>
  </r>
  <r>
    <x v="21"/>
    <s v="Information Technology"/>
    <x v="1708"/>
    <n v="18571.490000000002"/>
  </r>
  <r>
    <x v="21"/>
    <s v="Information Technology"/>
    <x v="29"/>
    <n v="1076.46"/>
  </r>
  <r>
    <x v="21"/>
    <s v="Information Technology"/>
    <x v="1709"/>
    <n v="28400"/>
  </r>
  <r>
    <x v="21"/>
    <s v="Information Technology"/>
    <x v="299"/>
    <n v="90655.14"/>
  </r>
  <r>
    <x v="21"/>
    <s v="Information Technology"/>
    <x v="1710"/>
    <n v="2992.5"/>
  </r>
  <r>
    <x v="21"/>
    <s v="Information Technology"/>
    <x v="1711"/>
    <n v="28110.75"/>
  </r>
  <r>
    <x v="21"/>
    <s v="Information Technology"/>
    <x v="1712"/>
    <n v="720"/>
  </r>
  <r>
    <x v="21"/>
    <s v="Information Technology"/>
    <x v="1713"/>
    <n v="499"/>
  </r>
  <r>
    <x v="21"/>
    <s v="Information Technology"/>
    <x v="1714"/>
    <n v="40376"/>
  </r>
  <r>
    <x v="21"/>
    <s v="Information Technology"/>
    <x v="24"/>
    <n v="374.66"/>
  </r>
  <r>
    <x v="21"/>
    <s v="Information Technology"/>
    <x v="267"/>
    <n v="761.98"/>
  </r>
  <r>
    <x v="21"/>
    <s v="Information Technology"/>
    <x v="1715"/>
    <n v="1362"/>
  </r>
  <r>
    <x v="21"/>
    <s v="Information Technology"/>
    <x v="1716"/>
    <n v="726"/>
  </r>
  <r>
    <x v="21"/>
    <s v="Information Technology"/>
    <x v="1308"/>
    <n v="151.62"/>
  </r>
  <r>
    <x v="21"/>
    <s v="Information Technology"/>
    <x v="1717"/>
    <n v="715.2"/>
  </r>
  <r>
    <x v="21"/>
    <s v="Information Technology"/>
    <x v="1718"/>
    <n v="39"/>
  </r>
  <r>
    <x v="22"/>
    <s v="Internal Audit"/>
    <x v="1255"/>
    <n v="710"/>
  </r>
  <r>
    <x v="22"/>
    <s v="Internal Audit"/>
    <x v="1719"/>
    <n v="585"/>
  </r>
  <r>
    <x v="22"/>
    <s v="Internal Audit"/>
    <x v="22"/>
    <n v="301.94"/>
  </r>
  <r>
    <x v="22"/>
    <s v="Internal Audit"/>
    <x v="1720"/>
    <n v="100"/>
  </r>
  <r>
    <x v="23"/>
    <s v="James River Juvenile Detention"/>
    <x v="1721"/>
    <n v="149"/>
  </r>
  <r>
    <x v="23"/>
    <s v="James River Juvenile Detention"/>
    <x v="4"/>
    <n v="1908"/>
  </r>
  <r>
    <x v="23"/>
    <s v="James River Juvenile Detention"/>
    <x v="1722"/>
    <n v="80"/>
  </r>
  <r>
    <x v="23"/>
    <s v="James River Juvenile Detention"/>
    <x v="1566"/>
    <n v="1055.75"/>
  </r>
  <r>
    <x v="23"/>
    <s v="James River Juvenile Detention"/>
    <x v="1094"/>
    <n v="1450.41"/>
  </r>
  <r>
    <x v="23"/>
    <s v="James River Juvenile Detention"/>
    <x v="1031"/>
    <n v="71.400000000000006"/>
  </r>
  <r>
    <x v="23"/>
    <s v="James River Juvenile Detention"/>
    <x v="1723"/>
    <n v="5948.92"/>
  </r>
  <r>
    <x v="23"/>
    <s v="James River Juvenile Detention"/>
    <x v="933"/>
    <n v="210.79"/>
  </r>
  <r>
    <x v="23"/>
    <s v="James River Juvenile Detention"/>
    <x v="1724"/>
    <n v="3071.28"/>
  </r>
  <r>
    <x v="23"/>
    <s v="James River Juvenile Detention"/>
    <x v="1577"/>
    <n v="967.14"/>
  </r>
  <r>
    <x v="23"/>
    <s v="James River Juvenile Detention"/>
    <x v="1725"/>
    <n v="357.84"/>
  </r>
  <r>
    <x v="23"/>
    <s v="James River Juvenile Detention"/>
    <x v="92"/>
    <n v="1368.25"/>
  </r>
  <r>
    <x v="23"/>
    <s v="James River Juvenile Detention"/>
    <x v="1726"/>
    <n v="699.95"/>
  </r>
  <r>
    <x v="23"/>
    <s v="James River Juvenile Detention"/>
    <x v="1727"/>
    <n v="405.27"/>
  </r>
  <r>
    <x v="23"/>
    <s v="James River Juvenile Detention"/>
    <x v="220"/>
    <n v="34014.980000000003"/>
  </r>
  <r>
    <x v="23"/>
    <s v="James River Juvenile Detention"/>
    <x v="829"/>
    <n v="10.6"/>
  </r>
  <r>
    <x v="23"/>
    <s v="James River Juvenile Detention"/>
    <x v="1728"/>
    <n v="57"/>
  </r>
  <r>
    <x v="23"/>
    <s v="James River Juvenile Detention"/>
    <x v="830"/>
    <n v="158"/>
  </r>
  <r>
    <x v="23"/>
    <s v="James River Juvenile Detention"/>
    <x v="538"/>
    <n v="137"/>
  </r>
  <r>
    <x v="23"/>
    <s v="James River Juvenile Detention"/>
    <x v="1584"/>
    <n v="749"/>
  </r>
  <r>
    <x v="23"/>
    <s v="James River Juvenile Detention"/>
    <x v="1729"/>
    <n v="180.55"/>
  </r>
  <r>
    <x v="23"/>
    <s v="James River Juvenile Detention"/>
    <x v="1730"/>
    <n v="5000"/>
  </r>
  <r>
    <x v="23"/>
    <s v="James River Juvenile Detention"/>
    <x v="318"/>
    <n v="168.73"/>
  </r>
  <r>
    <x v="23"/>
    <s v="James River Juvenile Detention"/>
    <x v="1731"/>
    <n v="247.06"/>
  </r>
  <r>
    <x v="23"/>
    <s v="James River Juvenile Detention"/>
    <x v="838"/>
    <n v="1476.96"/>
  </r>
  <r>
    <x v="23"/>
    <s v="James River Juvenile Detention"/>
    <x v="1732"/>
    <n v="83.88"/>
  </r>
  <r>
    <x v="23"/>
    <s v="James River Juvenile Detention"/>
    <x v="1733"/>
    <n v="65.95"/>
  </r>
  <r>
    <x v="23"/>
    <s v="James River Juvenile Detention"/>
    <x v="1734"/>
    <n v="320"/>
  </r>
  <r>
    <x v="23"/>
    <s v="James River Juvenile Detention"/>
    <x v="571"/>
    <n v="690.39"/>
  </r>
  <r>
    <x v="23"/>
    <s v="James River Juvenile Detention"/>
    <x v="1735"/>
    <n v="6000"/>
  </r>
  <r>
    <x v="23"/>
    <s v="James River Juvenile Detention"/>
    <x v="1736"/>
    <n v="884.83"/>
  </r>
  <r>
    <x v="23"/>
    <s v="James River Juvenile Detention"/>
    <x v="20"/>
    <n v="822.5"/>
  </r>
  <r>
    <x v="23"/>
    <s v="James River Juvenile Detention"/>
    <x v="1099"/>
    <n v="13323.32"/>
  </r>
  <r>
    <x v="23"/>
    <s v="James River Juvenile Detention"/>
    <x v="141"/>
    <n v="135.43"/>
  </r>
  <r>
    <x v="23"/>
    <s v="James River Juvenile Detention"/>
    <x v="1737"/>
    <n v="28.13"/>
  </r>
  <r>
    <x v="23"/>
    <s v="James River Juvenile Detention"/>
    <x v="1738"/>
    <n v="610.34"/>
  </r>
  <r>
    <x v="23"/>
    <s v="James River Juvenile Detention"/>
    <x v="762"/>
    <n v="250"/>
  </r>
  <r>
    <x v="23"/>
    <s v="James River Juvenile Detention"/>
    <x v="22"/>
    <n v="5857.12"/>
  </r>
  <r>
    <x v="23"/>
    <s v="James River Juvenile Detention"/>
    <x v="1739"/>
    <n v="50000"/>
  </r>
  <r>
    <x v="23"/>
    <s v="James River Juvenile Detention"/>
    <x v="1270"/>
    <n v="78.319999999999993"/>
  </r>
  <r>
    <x v="23"/>
    <s v="James River Juvenile Detention"/>
    <x v="1740"/>
    <n v="1128.6199999999999"/>
  </r>
  <r>
    <x v="23"/>
    <s v="James River Juvenile Detention"/>
    <x v="1597"/>
    <n v="33.76"/>
  </r>
  <r>
    <x v="23"/>
    <s v="James River Juvenile Detention"/>
    <x v="297"/>
    <n v="11349"/>
  </r>
  <r>
    <x v="23"/>
    <s v="James River Juvenile Detention"/>
    <x v="1541"/>
    <n v="828.95"/>
  </r>
  <r>
    <x v="23"/>
    <s v="James River Juvenile Detention"/>
    <x v="99"/>
    <n v="469.21"/>
  </r>
  <r>
    <x v="23"/>
    <s v="James River Juvenile Detention"/>
    <x v="1741"/>
    <n v="299.99"/>
  </r>
  <r>
    <x v="23"/>
    <s v="James River Juvenile Detention"/>
    <x v="1742"/>
    <n v="33.97"/>
  </r>
  <r>
    <x v="23"/>
    <s v="James River Juvenile Detention"/>
    <x v="714"/>
    <n v="535"/>
  </r>
  <r>
    <x v="23"/>
    <s v="James River Juvenile Detention"/>
    <x v="811"/>
    <n v="30000"/>
  </r>
  <r>
    <x v="23"/>
    <s v="James River Juvenile Detention"/>
    <x v="1609"/>
    <n v="1342.16"/>
  </r>
  <r>
    <x v="23"/>
    <s v="James River Juvenile Detention"/>
    <x v="866"/>
    <n v="950"/>
  </r>
  <r>
    <x v="23"/>
    <s v="James River Juvenile Detention"/>
    <x v="1743"/>
    <n v="51467.82"/>
  </r>
  <r>
    <x v="23"/>
    <s v="James River Juvenile Detention"/>
    <x v="813"/>
    <n v="768.6"/>
  </r>
  <r>
    <x v="23"/>
    <s v="James River Juvenile Detention"/>
    <x v="1744"/>
    <n v="2848.59"/>
  </r>
  <r>
    <x v="23"/>
    <s v="James River Juvenile Detention"/>
    <x v="1745"/>
    <n v="1500"/>
  </r>
  <r>
    <x v="23"/>
    <s v="James River Juvenile Detention"/>
    <x v="1746"/>
    <n v="1160.8900000000001"/>
  </r>
  <r>
    <x v="23"/>
    <s v="JRJDC - Capital Projects"/>
    <x v="836"/>
    <n v="6918.99"/>
  </r>
  <r>
    <x v="23"/>
    <s v="JRJDC - Capital Projects"/>
    <x v="1747"/>
    <n v="22335"/>
  </r>
  <r>
    <x v="24"/>
    <s v="Juvenile Court Services"/>
    <x v="1415"/>
    <n v="475"/>
  </r>
  <r>
    <x v="24"/>
    <s v="Juvenile Court Services"/>
    <x v="6"/>
    <n v="32.93"/>
  </r>
  <r>
    <x v="24"/>
    <s v="Juvenile Court Services"/>
    <x v="1311"/>
    <n v="4274.28"/>
  </r>
  <r>
    <x v="24"/>
    <s v="Juvenile Court Services"/>
    <x v="0"/>
    <n v="2624.7"/>
  </r>
  <r>
    <x v="24"/>
    <s v="Juvenile Court Services"/>
    <x v="757"/>
    <n v="2241"/>
  </r>
  <r>
    <x v="24"/>
    <s v="Juvenile Court Services"/>
    <x v="1748"/>
    <n v="11590.2"/>
  </r>
  <r>
    <x v="24"/>
    <s v="Juvenile Court Services"/>
    <x v="22"/>
    <n v="677.56"/>
  </r>
  <r>
    <x v="24"/>
    <s v="Juvenile Court Services"/>
    <x v="1749"/>
    <n v="120"/>
  </r>
  <r>
    <x v="24"/>
    <s v="Juvenile Court Services"/>
    <x v="410"/>
    <n v="443.98"/>
  </r>
  <r>
    <x v="24"/>
    <s v="Juvenile Court Services"/>
    <x v="1750"/>
    <n v="358.5"/>
  </r>
  <r>
    <x v="24"/>
    <s v="Juvenile Detention Home"/>
    <x v="4"/>
    <n v="1791.22"/>
  </r>
  <r>
    <x v="24"/>
    <s v="Juvenile Detention Home"/>
    <x v="342"/>
    <n v="177.01"/>
  </r>
  <r>
    <x v="24"/>
    <s v="Juvenile Detention Home"/>
    <x v="1723"/>
    <n v="1999.92"/>
  </r>
  <r>
    <x v="24"/>
    <s v="Juvenile Detention Home"/>
    <x v="904"/>
    <n v="1273"/>
  </r>
  <r>
    <x v="24"/>
    <s v="Juvenile Detention Home"/>
    <x v="1751"/>
    <n v="466.29"/>
  </r>
  <r>
    <x v="24"/>
    <s v="Juvenile Detention Home"/>
    <x v="0"/>
    <n v="727.83"/>
  </r>
  <r>
    <x v="24"/>
    <s v="Juvenile Detention Home"/>
    <x v="905"/>
    <n v="320.55"/>
  </r>
  <r>
    <x v="24"/>
    <s v="Juvenile Detention Home"/>
    <x v="1752"/>
    <n v="1616.94"/>
  </r>
  <r>
    <x v="24"/>
    <s v="Juvenile Detention Home"/>
    <x v="1753"/>
    <n v="837.48"/>
  </r>
  <r>
    <x v="24"/>
    <s v="Juvenile Detention Home"/>
    <x v="829"/>
    <n v="84.15"/>
  </r>
  <r>
    <x v="24"/>
    <s v="Juvenile Detention Home"/>
    <x v="1754"/>
    <n v="115"/>
  </r>
  <r>
    <x v="24"/>
    <s v="Juvenile Detention Home"/>
    <x v="1755"/>
    <n v="594.94000000000005"/>
  </r>
  <r>
    <x v="24"/>
    <s v="Juvenile Detention Home"/>
    <x v="1756"/>
    <n v="514.91999999999996"/>
  </r>
  <r>
    <x v="24"/>
    <s v="Juvenile Detention Home"/>
    <x v="10"/>
    <n v="30.38"/>
  </r>
  <r>
    <x v="24"/>
    <s v="Juvenile Detention Home"/>
    <x v="838"/>
    <n v="25498.12"/>
  </r>
  <r>
    <x v="24"/>
    <s v="Juvenile Detention Home"/>
    <x v="1738"/>
    <n v="1828.26"/>
  </r>
  <r>
    <x v="24"/>
    <s v="Juvenile Detention Home"/>
    <x v="297"/>
    <n v="2721.66"/>
  </r>
  <r>
    <x v="24"/>
    <s v="Juvenile Detention Home"/>
    <x v="211"/>
    <n v="40"/>
  </r>
  <r>
    <x v="24"/>
    <s v="Juvenile Detention Home"/>
    <x v="1017"/>
    <n v="1722.94"/>
  </r>
  <r>
    <x v="24"/>
    <s v="Juvenile Detention Home"/>
    <x v="24"/>
    <n v="463.64"/>
  </r>
  <r>
    <x v="24"/>
    <s v="Juvenile Detention Home"/>
    <x v="1609"/>
    <n v="266.95999999999998"/>
  </r>
  <r>
    <x v="24"/>
    <s v="Juvenile Detention Home"/>
    <x v="1757"/>
    <n v="106"/>
  </r>
  <r>
    <x v="24"/>
    <s v="Juvenile Detention Home"/>
    <x v="1758"/>
    <n v="85"/>
  </r>
  <r>
    <x v="24"/>
    <s v="Juvenile Detention Home"/>
    <x v="476"/>
    <n v="4785"/>
  </r>
  <r>
    <x v="24"/>
    <s v="Juvenile Detention Home"/>
    <x v="1759"/>
    <n v="70"/>
  </r>
  <r>
    <x v="24"/>
    <s v="Juvenile Detention Home"/>
    <x v="100"/>
    <n v="123.88"/>
  </r>
  <r>
    <x v="24"/>
    <s v="Juvenile Probation"/>
    <x v="10"/>
    <n v="250.86"/>
  </r>
  <r>
    <x v="24"/>
    <s v="Juvenile Probation"/>
    <x v="1760"/>
    <n v="200"/>
  </r>
  <r>
    <x v="24"/>
    <s v="VJCCCA - Detention"/>
    <x v="342"/>
    <n v="177"/>
  </r>
  <r>
    <x v="24"/>
    <s v="VJCCCA - Detention"/>
    <x v="0"/>
    <n v="143.58000000000001"/>
  </r>
  <r>
    <x v="24"/>
    <s v="VJCCCA - Detention"/>
    <x v="10"/>
    <n v="103.95"/>
  </r>
  <r>
    <x v="24"/>
    <s v="VJCCCA - Detention"/>
    <x v="1761"/>
    <n v="526.1"/>
  </r>
  <r>
    <x v="24"/>
    <s v="VJCCCA - Detention"/>
    <x v="1762"/>
    <n v="4501.2"/>
  </r>
  <r>
    <x v="24"/>
    <s v="VJCCCA - Detention"/>
    <x v="1757"/>
    <n v="50"/>
  </r>
  <r>
    <x v="24"/>
    <s v="VJCCCA - Probation"/>
    <x v="1763"/>
    <n v="13157.8"/>
  </r>
  <r>
    <x v="24"/>
    <s v="VJCCCA - Probation"/>
    <x v="0"/>
    <n v="605.03"/>
  </r>
  <r>
    <x v="24"/>
    <s v="VJCCCA - Probation"/>
    <x v="105"/>
    <n v="1309.47"/>
  </r>
  <r>
    <x v="24"/>
    <s v="VJCCCA - Probation"/>
    <x v="1764"/>
    <n v="24993"/>
  </r>
  <r>
    <x v="24"/>
    <s v="VJCCCA - Probation"/>
    <x v="10"/>
    <n v="125.32"/>
  </r>
  <r>
    <x v="24"/>
    <s v="VJCCCA - Probation"/>
    <x v="1765"/>
    <n v="3428.58"/>
  </r>
  <r>
    <x v="24"/>
    <s v="VJCCCA - Probation"/>
    <x v="141"/>
    <n v="135.43"/>
  </r>
  <r>
    <x v="24"/>
    <s v="VJCCCA - Probation"/>
    <x v="1748"/>
    <n v="7245"/>
  </r>
  <r>
    <x v="24"/>
    <s v="VJCCCA - Probation"/>
    <x v="1766"/>
    <n v="193.59"/>
  </r>
  <r>
    <x v="24"/>
    <s v="VJCCCA - Probation"/>
    <x v="1767"/>
    <n v="13764.36"/>
  </r>
  <r>
    <x v="24"/>
    <s v="VJCCCA - Probation"/>
    <x v="128"/>
    <n v="24691.55"/>
  </r>
  <r>
    <x v="24"/>
    <s v="VJCCCA - Probation"/>
    <x v="1762"/>
    <n v="3930.8"/>
  </r>
  <r>
    <x v="24"/>
    <s v="VJCCCA - Probation"/>
    <x v="1768"/>
    <n v="22347.5"/>
  </r>
  <r>
    <x v="25"/>
    <s v="Public Services"/>
    <x v="275"/>
    <n v="339.37"/>
  </r>
  <r>
    <x v="25"/>
    <s v="Public Services"/>
    <x v="4"/>
    <n v="781.56"/>
  </r>
  <r>
    <x v="25"/>
    <s v="Public Services"/>
    <x v="775"/>
    <n v="1170"/>
  </r>
  <r>
    <x v="25"/>
    <s v="Public Services"/>
    <x v="1769"/>
    <n v="375"/>
  </r>
  <r>
    <x v="25"/>
    <s v="Public Services"/>
    <x v="170"/>
    <n v="363.41"/>
  </r>
  <r>
    <x v="25"/>
    <s v="Public Services"/>
    <x v="311"/>
    <n v="2120"/>
  </r>
  <r>
    <x v="25"/>
    <s v="Public Services"/>
    <x v="1770"/>
    <n v="356384.32"/>
  </r>
  <r>
    <x v="25"/>
    <s v="Public Services"/>
    <x v="33"/>
    <n v="624.84"/>
  </r>
  <r>
    <x v="25"/>
    <s v="Public Services"/>
    <x v="312"/>
    <n v="25"/>
  </r>
  <r>
    <x v="25"/>
    <s v="Public Services"/>
    <x v="1771"/>
    <n v="2664"/>
  </r>
  <r>
    <x v="25"/>
    <s v="Public Services"/>
    <x v="1772"/>
    <n v="869.89"/>
  </r>
  <r>
    <x v="25"/>
    <s v="Public Services"/>
    <x v="1094"/>
    <n v="6389.73"/>
  </r>
  <r>
    <x v="25"/>
    <s v="Public Services"/>
    <x v="45"/>
    <n v="494"/>
  </r>
  <r>
    <x v="25"/>
    <s v="Public Services"/>
    <x v="1773"/>
    <n v="2331.7800000000002"/>
  </r>
  <r>
    <x v="25"/>
    <s v="Public Services"/>
    <x v="933"/>
    <n v="609.94000000000005"/>
  </r>
  <r>
    <x v="25"/>
    <s v="Public Services"/>
    <x v="82"/>
    <n v="1874.04"/>
  </r>
  <r>
    <x v="25"/>
    <s v="Public Services"/>
    <x v="776"/>
    <n v="29337.22"/>
  </r>
  <r>
    <x v="25"/>
    <s v="Public Services"/>
    <x v="1095"/>
    <n v="16722.46"/>
  </r>
  <r>
    <x v="25"/>
    <s v="Public Services"/>
    <x v="905"/>
    <n v="25957.26"/>
  </r>
  <r>
    <x v="25"/>
    <s v="Public Services"/>
    <x v="1774"/>
    <n v="78542.77"/>
  </r>
  <r>
    <x v="25"/>
    <s v="Public Services"/>
    <x v="1775"/>
    <n v="85"/>
  </r>
  <r>
    <x v="25"/>
    <s v="Public Services"/>
    <x v="1776"/>
    <n v="300"/>
  </r>
  <r>
    <x v="25"/>
    <s v="Public Services"/>
    <x v="1777"/>
    <n v="719.88"/>
  </r>
  <r>
    <x v="25"/>
    <s v="Public Services"/>
    <x v="1406"/>
    <n v="9153.8700000000008"/>
  </r>
  <r>
    <x v="25"/>
    <s v="Public Services"/>
    <x v="1778"/>
    <n v="650"/>
  </r>
  <r>
    <x v="25"/>
    <s v="Public Services"/>
    <x v="354"/>
    <n v="987.19"/>
  </r>
  <r>
    <x v="25"/>
    <s v="Public Services"/>
    <x v="220"/>
    <n v="203329.84"/>
  </r>
  <r>
    <x v="25"/>
    <s v="Public Services"/>
    <x v="1096"/>
    <n v="7357.99"/>
  </r>
  <r>
    <x v="25"/>
    <s v="Public Services"/>
    <x v="778"/>
    <n v="84528.54"/>
  </r>
  <r>
    <x v="25"/>
    <s v="Public Services"/>
    <x v="1779"/>
    <n v="275"/>
  </r>
  <r>
    <x v="25"/>
    <s v="Public Services"/>
    <x v="1780"/>
    <n v="250"/>
  </r>
  <r>
    <x v="25"/>
    <s v="Public Services"/>
    <x v="1781"/>
    <n v="10"/>
  </r>
  <r>
    <x v="25"/>
    <s v="Public Services"/>
    <x v="1782"/>
    <n v="3966.55"/>
  </r>
  <r>
    <x v="25"/>
    <s v="Public Services"/>
    <x v="1783"/>
    <n v="1250"/>
  </r>
  <r>
    <x v="25"/>
    <s v="Public Services"/>
    <x v="1784"/>
    <n v="29500"/>
  </r>
  <r>
    <x v="25"/>
    <s v="Public Services"/>
    <x v="1785"/>
    <n v="73181.440000000002"/>
  </r>
  <r>
    <x v="25"/>
    <s v="Public Services"/>
    <x v="1786"/>
    <n v="1665.82"/>
  </r>
  <r>
    <x v="25"/>
    <s v="Public Services"/>
    <x v="372"/>
    <n v="26.98"/>
  </r>
  <r>
    <x v="25"/>
    <s v="Public Services"/>
    <x v="320"/>
    <n v="3088.8"/>
  </r>
  <r>
    <x v="25"/>
    <s v="Public Services"/>
    <x v="1787"/>
    <n v="105000"/>
  </r>
  <r>
    <x v="25"/>
    <s v="Public Services"/>
    <x v="1788"/>
    <n v="630"/>
  </r>
  <r>
    <x v="25"/>
    <s v="Public Services"/>
    <x v="141"/>
    <n v="4997.2299999999996"/>
  </r>
  <r>
    <x v="25"/>
    <s v="Public Services"/>
    <x v="1789"/>
    <n v="305.02999999999997"/>
  </r>
  <r>
    <x v="25"/>
    <s v="Public Services"/>
    <x v="1790"/>
    <n v="175"/>
  </r>
  <r>
    <x v="25"/>
    <s v="Public Services"/>
    <x v="1791"/>
    <n v="67110.720000000001"/>
  </r>
  <r>
    <x v="25"/>
    <s v="Public Services"/>
    <x v="1792"/>
    <n v="7995"/>
  </r>
  <r>
    <x v="25"/>
    <s v="Public Services"/>
    <x v="1793"/>
    <n v="30529"/>
  </r>
  <r>
    <x v="25"/>
    <s v="Public Services"/>
    <x v="1794"/>
    <n v="1098.48"/>
  </r>
  <r>
    <x v="25"/>
    <s v="Public Services"/>
    <x v="784"/>
    <n v="104412.96"/>
  </r>
  <r>
    <x v="25"/>
    <s v="Public Services"/>
    <x v="22"/>
    <n v="9089.64"/>
  </r>
  <r>
    <x v="25"/>
    <s v="Public Services"/>
    <x v="1795"/>
    <n v="161253.82999999999"/>
  </r>
  <r>
    <x v="25"/>
    <s v="Public Services"/>
    <x v="1553"/>
    <n v="2378"/>
  </r>
  <r>
    <x v="25"/>
    <s v="Public Services"/>
    <x v="1796"/>
    <n v="150"/>
  </r>
  <r>
    <x v="25"/>
    <s v="Public Services"/>
    <x v="1797"/>
    <n v="8882.4500000000007"/>
  </r>
  <r>
    <x v="25"/>
    <s v="Public Services"/>
    <x v="609"/>
    <n v="982.15"/>
  </r>
  <r>
    <x v="25"/>
    <s v="Public Services"/>
    <x v="1597"/>
    <n v="2216.62"/>
  </r>
  <r>
    <x v="25"/>
    <s v="Public Services"/>
    <x v="1798"/>
    <n v="200"/>
  </r>
  <r>
    <x v="25"/>
    <s v="Public Services"/>
    <x v="1799"/>
    <n v="72"/>
  </r>
  <r>
    <x v="25"/>
    <s v="Public Services"/>
    <x v="1800"/>
    <n v="150"/>
  </r>
  <r>
    <x v="25"/>
    <s v="Public Services"/>
    <x v="1801"/>
    <n v="68"/>
  </r>
  <r>
    <x v="25"/>
    <s v="Public Services"/>
    <x v="1802"/>
    <n v="238.5"/>
  </r>
  <r>
    <x v="25"/>
    <s v="Public Services"/>
    <x v="1803"/>
    <n v="300"/>
  </r>
  <r>
    <x v="25"/>
    <s v="Public Services"/>
    <x v="396"/>
    <n v="254.89"/>
  </r>
  <r>
    <x v="25"/>
    <s v="Public Services"/>
    <x v="1804"/>
    <n v="468"/>
  </r>
  <r>
    <x v="25"/>
    <s v="Public Services"/>
    <x v="1556"/>
    <n v="18513"/>
  </r>
  <r>
    <x v="25"/>
    <s v="Public Services"/>
    <x v="87"/>
    <n v="222"/>
  </r>
  <r>
    <x v="25"/>
    <s v="Public Services"/>
    <x v="1805"/>
    <n v="150"/>
  </r>
  <r>
    <x v="25"/>
    <s v="Public Services"/>
    <x v="23"/>
    <n v="51.5"/>
  </r>
  <r>
    <x v="25"/>
    <s v="Public Services"/>
    <x v="929"/>
    <n v="4016.13"/>
  </r>
  <r>
    <x v="25"/>
    <s v="Public Services"/>
    <x v="24"/>
    <n v="1420"/>
  </r>
  <r>
    <x v="25"/>
    <s v="Public Services"/>
    <x v="410"/>
    <n v="1762.61"/>
  </r>
  <r>
    <x v="25"/>
    <s v="Public Services"/>
    <x v="1806"/>
    <n v="317.83"/>
  </r>
  <r>
    <x v="25"/>
    <s v="Public Services"/>
    <x v="1807"/>
    <n v="4404.3999999999996"/>
  </r>
  <r>
    <x v="25"/>
    <s v="Public Services"/>
    <x v="1808"/>
    <n v="80"/>
  </r>
  <r>
    <x v="25"/>
    <s v="Public Services"/>
    <x v="1809"/>
    <n v="8450"/>
  </r>
  <r>
    <x v="25"/>
    <s v="Public Services"/>
    <x v="239"/>
    <n v="3266.38"/>
  </r>
  <r>
    <x v="25"/>
    <s v="Public Services"/>
    <x v="1810"/>
    <n v="805"/>
  </r>
  <r>
    <x v="25"/>
    <s v="Public Services"/>
    <x v="1811"/>
    <n v="30"/>
  </r>
  <r>
    <x v="25"/>
    <s v="Public Services"/>
    <x v="1812"/>
    <n v="400"/>
  </r>
  <r>
    <x v="25"/>
    <s v="Public Services"/>
    <x v="1813"/>
    <n v="4319.28"/>
  </r>
  <r>
    <x v="26"/>
    <s v="Client Billing Services"/>
    <x v="6"/>
    <n v="6415.04"/>
  </r>
  <r>
    <x v="26"/>
    <s v="Client Billing Services"/>
    <x v="1814"/>
    <n v="9104.39"/>
  </r>
  <r>
    <x v="26"/>
    <s v="Client Billing Services"/>
    <x v="1815"/>
    <n v="255.21"/>
  </r>
  <r>
    <x v="26"/>
    <s v="Client Billing Services"/>
    <x v="1816"/>
    <n v="100"/>
  </r>
  <r>
    <x v="26"/>
    <s v="Clinical Director"/>
    <x v="1817"/>
    <n v="455"/>
  </r>
  <r>
    <x v="26"/>
    <s v="Collaborative Recovery Service"/>
    <x v="1483"/>
    <n v="1210.21"/>
  </r>
  <r>
    <x v="26"/>
    <s v="Collaborative Recovery Service"/>
    <x v="4"/>
    <n v="193.99"/>
  </r>
  <r>
    <x v="26"/>
    <s v="Collaborative Recovery Service"/>
    <x v="1094"/>
    <n v="79.209999999999994"/>
  </r>
  <r>
    <x v="26"/>
    <s v="Collaborative Recovery Service"/>
    <x v="933"/>
    <n v="3057.46"/>
  </r>
  <r>
    <x v="26"/>
    <s v="Collaborative Recovery Service"/>
    <x v="82"/>
    <n v="71.42"/>
  </r>
  <r>
    <x v="26"/>
    <s v="Collaborative Recovery Service"/>
    <x v="1095"/>
    <n v="630.92999999999995"/>
  </r>
  <r>
    <x v="26"/>
    <s v="Collaborative Recovery Service"/>
    <x v="905"/>
    <n v="3861.12"/>
  </r>
  <r>
    <x v="26"/>
    <s v="Collaborative Recovery Service"/>
    <x v="1818"/>
    <n v="2350"/>
  </r>
  <r>
    <x v="26"/>
    <s v="Collaborative Recovery Service"/>
    <x v="219"/>
    <n v="161"/>
  </r>
  <r>
    <x v="26"/>
    <s v="Collaborative Recovery Service"/>
    <x v="220"/>
    <n v="4180.6899999999996"/>
  </r>
  <r>
    <x v="26"/>
    <s v="Collaborative Recovery Service"/>
    <x v="838"/>
    <n v="9058.18"/>
  </r>
  <r>
    <x v="26"/>
    <s v="Collaborative Recovery Service"/>
    <x v="1671"/>
    <n v="2021.66"/>
  </r>
  <r>
    <x v="26"/>
    <s v="Collaborative Recovery Service"/>
    <x v="1819"/>
    <n v="885"/>
  </r>
  <r>
    <x v="26"/>
    <s v="Collaborative Recovery Service"/>
    <x v="1820"/>
    <n v="669.5"/>
  </r>
  <r>
    <x v="26"/>
    <s v="Collaborative Recovery Service"/>
    <x v="23"/>
    <n v="128.75"/>
  </r>
  <r>
    <x v="26"/>
    <s v="Collaborative Recovery Service"/>
    <x v="24"/>
    <n v="2712.52"/>
  </r>
  <r>
    <x v="26"/>
    <s v="Collaborative Recovery Service"/>
    <x v="1412"/>
    <n v="517.45000000000005"/>
  </r>
  <r>
    <x v="26"/>
    <s v="Collaborative Recovery Service"/>
    <x v="239"/>
    <n v="346.13"/>
  </r>
  <r>
    <x v="26"/>
    <s v="Community and Residential Reso"/>
    <x v="1483"/>
    <n v="3462.18"/>
  </r>
  <r>
    <x v="26"/>
    <s v="Community and Residential Reso"/>
    <x v="4"/>
    <n v="289.72000000000003"/>
  </r>
  <r>
    <x v="26"/>
    <s v="Community and Residential Reso"/>
    <x v="1200"/>
    <n v="263.14999999999998"/>
  </r>
  <r>
    <x v="26"/>
    <s v="Community and Residential Reso"/>
    <x v="1094"/>
    <n v="175.05"/>
  </r>
  <r>
    <x v="26"/>
    <s v="Community and Residential Reso"/>
    <x v="1821"/>
    <n v="139.94999999999999"/>
  </r>
  <r>
    <x v="26"/>
    <s v="Community and Residential Reso"/>
    <x v="1822"/>
    <n v="73"/>
  </r>
  <r>
    <x v="26"/>
    <s v="Community and Residential Reso"/>
    <x v="933"/>
    <n v="291.51"/>
  </r>
  <r>
    <x v="26"/>
    <s v="Community and Residential Reso"/>
    <x v="1095"/>
    <n v="117.82"/>
  </r>
  <r>
    <x v="26"/>
    <s v="Community and Residential Reso"/>
    <x v="905"/>
    <n v="1204.49"/>
  </r>
  <r>
    <x v="26"/>
    <s v="Community and Residential Reso"/>
    <x v="1818"/>
    <n v="5025"/>
  </r>
  <r>
    <x v="26"/>
    <s v="Community and Residential Reso"/>
    <x v="1823"/>
    <n v="347.6"/>
  </r>
  <r>
    <x v="26"/>
    <s v="Community and Residential Reso"/>
    <x v="219"/>
    <n v="961"/>
  </r>
  <r>
    <x v="26"/>
    <s v="Community and Residential Reso"/>
    <x v="220"/>
    <n v="3734.63"/>
  </r>
  <r>
    <x v="26"/>
    <s v="Community and Residential Reso"/>
    <x v="540"/>
    <n v="83"/>
  </r>
  <r>
    <x v="26"/>
    <s v="Community and Residential Reso"/>
    <x v="1671"/>
    <n v="18625.21"/>
  </r>
  <r>
    <x v="26"/>
    <s v="Community and Residential Reso"/>
    <x v="380"/>
    <n v="205"/>
  </r>
  <r>
    <x v="26"/>
    <s v="Community and Residential Reso"/>
    <x v="20"/>
    <n v="5937.5"/>
  </r>
  <r>
    <x v="26"/>
    <s v="Community and Residential Reso"/>
    <x v="640"/>
    <n v="405"/>
  </r>
  <r>
    <x v="26"/>
    <s v="Community and Residential Reso"/>
    <x v="1102"/>
    <n v="804.39"/>
  </r>
  <r>
    <x v="26"/>
    <s v="Community and Residential Reso"/>
    <x v="239"/>
    <n v="1120.5"/>
  </r>
  <r>
    <x v="26"/>
    <s v="Community Support Services Dir"/>
    <x v="1824"/>
    <n v="150"/>
  </r>
  <r>
    <x v="26"/>
    <s v="Community Support Services Dir"/>
    <x v="1825"/>
    <n v="359.96"/>
  </r>
  <r>
    <x v="26"/>
    <s v="Community Support Services Dir"/>
    <x v="220"/>
    <n v="11.48"/>
  </r>
  <r>
    <x v="26"/>
    <s v="Community Support Teams"/>
    <x v="4"/>
    <n v="319.98"/>
  </r>
  <r>
    <x v="26"/>
    <s v="Community Support Teams"/>
    <x v="82"/>
    <n v="377.31"/>
  </r>
  <r>
    <x v="26"/>
    <s v="Community Support Teams"/>
    <x v="1826"/>
    <n v="1720"/>
  </r>
  <r>
    <x v="26"/>
    <s v="Community Support Teams"/>
    <x v="1827"/>
    <n v="7871.52"/>
  </r>
  <r>
    <x v="26"/>
    <s v="Community Support Teams"/>
    <x v="1828"/>
    <n v="45535.38"/>
  </r>
  <r>
    <x v="26"/>
    <s v="Community Support Teams"/>
    <x v="1829"/>
    <n v="291.55"/>
  </r>
  <r>
    <x v="26"/>
    <s v="Community Support Teams"/>
    <x v="1830"/>
    <n v="5104.68"/>
  </r>
  <r>
    <x v="26"/>
    <s v="Community Support Teams"/>
    <x v="220"/>
    <n v="1204.94"/>
  </r>
  <r>
    <x v="26"/>
    <s v="Community Support Teams"/>
    <x v="1831"/>
    <n v="605.64"/>
  </r>
  <r>
    <x v="26"/>
    <s v="Community Support Teams"/>
    <x v="1832"/>
    <n v="8083.08"/>
  </r>
  <r>
    <x v="26"/>
    <s v="Community Support Teams"/>
    <x v="1833"/>
    <n v="29661.66"/>
  </r>
  <r>
    <x v="26"/>
    <s v="Community Support Teams"/>
    <x v="1834"/>
    <n v="4326"/>
  </r>
  <r>
    <x v="26"/>
    <s v="Community Support Teams"/>
    <x v="1835"/>
    <n v="4102.5600000000004"/>
  </r>
  <r>
    <x v="26"/>
    <s v="Community Support Teams"/>
    <x v="1836"/>
    <n v="20706.66"/>
  </r>
  <r>
    <x v="26"/>
    <s v="Community Support Teams"/>
    <x v="1837"/>
    <n v="10685.22"/>
  </r>
  <r>
    <x v="26"/>
    <s v="Community Support Teams"/>
    <x v="1462"/>
    <n v="1623.53"/>
  </r>
  <r>
    <x v="26"/>
    <s v="Community Support Teams"/>
    <x v="1671"/>
    <n v="81.89"/>
  </r>
  <r>
    <x v="26"/>
    <s v="Community Support Teams"/>
    <x v="1838"/>
    <n v="5702.08"/>
  </r>
  <r>
    <x v="26"/>
    <s v="Community Support Teams"/>
    <x v="1839"/>
    <n v="500"/>
  </r>
  <r>
    <x v="26"/>
    <s v="Community Support Teams"/>
    <x v="20"/>
    <n v="1108.77"/>
  </r>
  <r>
    <x v="26"/>
    <s v="Community Support Teams"/>
    <x v="1840"/>
    <n v="5277.72"/>
  </r>
  <r>
    <x v="26"/>
    <s v="Community Support Teams"/>
    <x v="1841"/>
    <n v="1470.84"/>
  </r>
  <r>
    <x v="26"/>
    <s v="Community Support Teams"/>
    <x v="1842"/>
    <n v="728.15"/>
  </r>
  <r>
    <x v="26"/>
    <s v="Community Support Teams"/>
    <x v="1843"/>
    <n v="51"/>
  </r>
  <r>
    <x v="26"/>
    <s v="Community Support Teams"/>
    <x v="1844"/>
    <n v="4066.44"/>
  </r>
  <r>
    <x v="26"/>
    <s v="Community Support Teams"/>
    <x v="1845"/>
    <n v="187.2"/>
  </r>
  <r>
    <x v="26"/>
    <s v="Community Support Teams"/>
    <x v="1604"/>
    <n v="46677.54"/>
  </r>
  <r>
    <x v="26"/>
    <s v="Community Support Teams"/>
    <x v="1846"/>
    <n v="4232.8"/>
  </r>
  <r>
    <x v="26"/>
    <s v="Community Support Teams"/>
    <x v="23"/>
    <n v="103"/>
  </r>
  <r>
    <x v="26"/>
    <s v="Community Support Teams"/>
    <x v="1847"/>
    <n v="10733.58"/>
  </r>
  <r>
    <x v="26"/>
    <s v="Community Support Teams"/>
    <x v="1848"/>
    <n v="2952.12"/>
  </r>
  <r>
    <x v="26"/>
    <s v="Community Support Teams"/>
    <x v="1849"/>
    <n v="404.4"/>
  </r>
  <r>
    <x v="26"/>
    <s v="Community Support Teams"/>
    <x v="1850"/>
    <n v="2588.16"/>
  </r>
  <r>
    <x v="26"/>
    <s v="Day Support"/>
    <x v="4"/>
    <n v="481.65"/>
  </r>
  <r>
    <x v="26"/>
    <s v="Day Support"/>
    <x v="933"/>
    <n v="941.16"/>
  </r>
  <r>
    <x v="26"/>
    <s v="Day Support"/>
    <x v="1823"/>
    <n v="379.3"/>
  </r>
  <r>
    <x v="26"/>
    <s v="Day Support"/>
    <x v="1671"/>
    <n v="153.34"/>
  </r>
  <r>
    <x v="26"/>
    <s v="Day Support"/>
    <x v="20"/>
    <n v="122.39"/>
  </r>
  <r>
    <x v="26"/>
    <s v="Day Support"/>
    <x v="1851"/>
    <n v="1045"/>
  </r>
  <r>
    <x v="26"/>
    <s v="Day Support"/>
    <x v="957"/>
    <n v="767.84"/>
  </r>
  <r>
    <x v="26"/>
    <s v="Day Support"/>
    <x v="1852"/>
    <n v="2090"/>
  </r>
  <r>
    <x v="26"/>
    <s v="DD Case Management"/>
    <x v="1853"/>
    <n v="19633.63"/>
  </r>
  <r>
    <x v="26"/>
    <s v="Early Intervention Services"/>
    <x v="1854"/>
    <n v="26002.1"/>
  </r>
  <r>
    <x v="26"/>
    <s v="Early Intervention Services"/>
    <x v="1855"/>
    <n v="26013.68"/>
  </r>
  <r>
    <x v="26"/>
    <s v="Early Intervention Services"/>
    <x v="1856"/>
    <n v="6894.86"/>
  </r>
  <r>
    <x v="26"/>
    <s v="Early Intervention Services"/>
    <x v="1857"/>
    <n v="3041.23"/>
  </r>
  <r>
    <x v="26"/>
    <s v="Early Intervention Services"/>
    <x v="105"/>
    <n v="11870"/>
  </r>
  <r>
    <x v="26"/>
    <s v="Early Intervention Services"/>
    <x v="1829"/>
    <n v="1945.3"/>
  </r>
  <r>
    <x v="26"/>
    <s v="Early Intervention Services"/>
    <x v="1858"/>
    <n v="1222.6400000000001"/>
  </r>
  <r>
    <x v="26"/>
    <s v="Early Intervention Services"/>
    <x v="1859"/>
    <n v="1113.8399999999999"/>
  </r>
  <r>
    <x v="26"/>
    <s v="Early Intervention Services"/>
    <x v="1860"/>
    <n v="3206.44"/>
  </r>
  <r>
    <x v="26"/>
    <s v="Early Intervention Services"/>
    <x v="1861"/>
    <n v="2003.63"/>
  </r>
  <r>
    <x v="26"/>
    <s v="Early Intervention Services"/>
    <x v="1862"/>
    <n v="3389.85"/>
  </r>
  <r>
    <x v="26"/>
    <s v="Early Intervention Services"/>
    <x v="1863"/>
    <n v="4567.53"/>
  </r>
  <r>
    <x v="26"/>
    <s v="Early Intervention Services"/>
    <x v="1604"/>
    <n v="88488.51"/>
  </r>
  <r>
    <x v="26"/>
    <s v="Early Intervention Services"/>
    <x v="1864"/>
    <n v="488.9"/>
  </r>
  <r>
    <x v="26"/>
    <s v="Early Intervention Services"/>
    <x v="1865"/>
    <n v="158213.32"/>
  </r>
  <r>
    <x v="26"/>
    <s v="Early Intervention Services"/>
    <x v="1866"/>
    <n v="225"/>
  </r>
  <r>
    <x v="26"/>
    <s v="Emergency Services"/>
    <x v="1867"/>
    <n v="2810"/>
  </r>
  <r>
    <x v="26"/>
    <s v="Emergency Services"/>
    <x v="905"/>
    <n v="430.27"/>
  </r>
  <r>
    <x v="26"/>
    <s v="Emergency Services"/>
    <x v="1829"/>
    <n v="483.85"/>
  </r>
  <r>
    <x v="26"/>
    <s v="Emergency Services"/>
    <x v="1868"/>
    <n v="8075"/>
  </r>
  <r>
    <x v="26"/>
    <s v="Emergency Services"/>
    <x v="1869"/>
    <n v="87150"/>
  </r>
  <r>
    <x v="26"/>
    <s v="Emergency Services"/>
    <x v="1870"/>
    <n v="20280"/>
  </r>
  <r>
    <x v="26"/>
    <s v="Emergency Services"/>
    <x v="23"/>
    <n v="25.75"/>
  </r>
  <r>
    <x v="26"/>
    <s v="Emergency Services"/>
    <x v="88"/>
    <n v="394.06"/>
  </r>
  <r>
    <x v="26"/>
    <s v="Emergency Services"/>
    <x v="1871"/>
    <n v="3190.26"/>
  </r>
  <r>
    <x v="26"/>
    <s v="Executive Director"/>
    <x v="4"/>
    <n v="191.93"/>
  </r>
  <r>
    <x v="26"/>
    <s v="Executive Director"/>
    <x v="933"/>
    <n v="464.85"/>
  </r>
  <r>
    <x v="26"/>
    <s v="Executive Director"/>
    <x v="146"/>
    <n v="35"/>
  </r>
  <r>
    <x v="26"/>
    <s v="Executive Director"/>
    <x v="1671"/>
    <n v="66.19"/>
  </r>
  <r>
    <x v="26"/>
    <s v="Finance and Administration Dir"/>
    <x v="1817"/>
    <n v="455"/>
  </r>
  <r>
    <x v="26"/>
    <s v="Financial Mangement"/>
    <x v="933"/>
    <n v="199.19"/>
  </r>
  <r>
    <x v="26"/>
    <s v="Financial Mangement"/>
    <x v="82"/>
    <n v="3679.43"/>
  </r>
  <r>
    <x v="26"/>
    <s v="Financial Mangement"/>
    <x v="1818"/>
    <n v="350"/>
  </r>
  <r>
    <x v="26"/>
    <s v="Financial Mangement"/>
    <x v="1704"/>
    <n v="762.65"/>
  </r>
  <r>
    <x v="26"/>
    <s v="Financial Mangement"/>
    <x v="1872"/>
    <n v="213.6"/>
  </r>
  <r>
    <x v="26"/>
    <s v="Human Resources/Payroll"/>
    <x v="1873"/>
    <n v="2404.31"/>
  </r>
  <r>
    <x v="26"/>
    <s v="Human Resources/Payroll"/>
    <x v="74"/>
    <n v="146.72"/>
  </r>
  <r>
    <x v="26"/>
    <s v="Human Resources/Payroll"/>
    <x v="4"/>
    <n v="300.7"/>
  </r>
  <r>
    <x v="26"/>
    <s v="Human Resources/Payroll"/>
    <x v="1722"/>
    <n v="2360"/>
  </r>
  <r>
    <x v="26"/>
    <s v="Human Resources/Payroll"/>
    <x v="114"/>
    <n v="256.94"/>
  </r>
  <r>
    <x v="26"/>
    <s v="Human Resources/Payroll"/>
    <x v="1874"/>
    <n v="220"/>
  </r>
  <r>
    <x v="26"/>
    <s v="Human Resources/Payroll"/>
    <x v="1875"/>
    <n v="5.5"/>
  </r>
  <r>
    <x v="26"/>
    <s v="Human Resources/Payroll"/>
    <x v="1876"/>
    <n v="89.7"/>
  </r>
  <r>
    <x v="26"/>
    <s v="Human Resources/Payroll"/>
    <x v="22"/>
    <n v="23750.94"/>
  </r>
  <r>
    <x v="26"/>
    <s v="Human Resources/Payroll"/>
    <x v="1877"/>
    <n v="210"/>
  </r>
  <r>
    <x v="26"/>
    <s v="Human Resources/Payroll"/>
    <x v="1878"/>
    <n v="420"/>
  </r>
  <r>
    <x v="26"/>
    <s v="Human Resources/Payroll"/>
    <x v="1879"/>
    <n v="150"/>
  </r>
  <r>
    <x v="26"/>
    <s v="Human Resources/Payroll"/>
    <x v="1880"/>
    <n v="200"/>
  </r>
  <r>
    <x v="26"/>
    <s v="Human Resources/Payroll"/>
    <x v="1816"/>
    <n v="100"/>
  </r>
  <r>
    <x v="26"/>
    <s v="Human Resources/Payroll"/>
    <x v="772"/>
    <n v="54"/>
  </r>
  <r>
    <x v="26"/>
    <s v="ID Eligibility"/>
    <x v="1881"/>
    <n v="254.94"/>
  </r>
  <r>
    <x v="26"/>
    <s v="ID Eligibility"/>
    <x v="1826"/>
    <n v="110"/>
  </r>
  <r>
    <x v="26"/>
    <s v="ID Eligibility"/>
    <x v="512"/>
    <n v="3200"/>
  </r>
  <r>
    <x v="26"/>
    <s v="ID Eligibility"/>
    <x v="1882"/>
    <n v="785.29"/>
  </r>
  <r>
    <x v="26"/>
    <s v="ID Eligibility"/>
    <x v="1883"/>
    <n v="314.97000000000003"/>
  </r>
  <r>
    <x v="26"/>
    <s v="ID Eligibility"/>
    <x v="20"/>
    <n v="11946.25"/>
  </r>
  <r>
    <x v="26"/>
    <s v="ID Eligibility"/>
    <x v="206"/>
    <n v="59.98"/>
  </r>
  <r>
    <x v="26"/>
    <s v="ID Eligibility"/>
    <x v="1884"/>
    <n v="33.94"/>
  </r>
  <r>
    <x v="26"/>
    <s v="ID Eligibility"/>
    <x v="1885"/>
    <n v="300"/>
  </r>
  <r>
    <x v="26"/>
    <s v="ID Eligibility"/>
    <x v="1886"/>
    <n v="558"/>
  </r>
  <r>
    <x v="26"/>
    <s v="ID Eligibility"/>
    <x v="1847"/>
    <n v="833.84"/>
  </r>
  <r>
    <x v="26"/>
    <s v="Information Services"/>
    <x v="1814"/>
    <n v="64634.39"/>
  </r>
  <r>
    <x v="26"/>
    <s v="LTMI Services"/>
    <x v="1887"/>
    <n v="1451.56"/>
  </r>
  <r>
    <x v="26"/>
    <s v="LTMI Services"/>
    <x v="1888"/>
    <n v="29056"/>
  </r>
  <r>
    <x v="26"/>
    <s v="LTMI Services"/>
    <x v="1889"/>
    <n v="3042"/>
  </r>
  <r>
    <x v="26"/>
    <s v="LTMI Services"/>
    <x v="1890"/>
    <n v="10262.61"/>
  </r>
  <r>
    <x v="26"/>
    <s v="LTMI Services"/>
    <x v="1891"/>
    <n v="1280"/>
  </r>
  <r>
    <x v="26"/>
    <s v="LTMI Services"/>
    <x v="1892"/>
    <n v="612"/>
  </r>
  <r>
    <x v="26"/>
    <s v="LTMI Services"/>
    <x v="933"/>
    <n v="872.63"/>
  </r>
  <r>
    <x v="26"/>
    <s v="LTMI Services"/>
    <x v="104"/>
    <n v="200"/>
  </r>
  <r>
    <x v="26"/>
    <s v="LTMI Services"/>
    <x v="1893"/>
    <n v="6480"/>
  </r>
  <r>
    <x v="26"/>
    <s v="LTMI Services"/>
    <x v="1894"/>
    <n v="18642.68"/>
  </r>
  <r>
    <x v="26"/>
    <s v="LTMI Services"/>
    <x v="1895"/>
    <n v="929.96"/>
  </r>
  <r>
    <x v="26"/>
    <s v="LTMI Services"/>
    <x v="1896"/>
    <n v="2103"/>
  </r>
  <r>
    <x v="26"/>
    <s v="LTMI Services"/>
    <x v="1897"/>
    <n v="7289.47"/>
  </r>
  <r>
    <x v="26"/>
    <s v="LTMI Services"/>
    <x v="1898"/>
    <n v="4234.0600000000004"/>
  </r>
  <r>
    <x v="26"/>
    <s v="LTMI Services"/>
    <x v="1829"/>
    <n v="475.3"/>
  </r>
  <r>
    <x v="26"/>
    <s v="LTMI Services"/>
    <x v="220"/>
    <n v="1048.1199999999999"/>
  </r>
  <r>
    <x v="26"/>
    <s v="LTMI Services"/>
    <x v="1899"/>
    <n v="8556.07"/>
  </r>
  <r>
    <x v="26"/>
    <s v="LTMI Services"/>
    <x v="1900"/>
    <n v="5748.13"/>
  </r>
  <r>
    <x v="26"/>
    <s v="LTMI Services"/>
    <x v="1901"/>
    <n v="3186"/>
  </r>
  <r>
    <x v="26"/>
    <s v="LTMI Services"/>
    <x v="1902"/>
    <n v="2086.13"/>
  </r>
  <r>
    <x v="26"/>
    <s v="LTMI Services"/>
    <x v="1903"/>
    <n v="6050.7"/>
  </r>
  <r>
    <x v="26"/>
    <s v="LTMI Services"/>
    <x v="1904"/>
    <n v="6343"/>
  </r>
  <r>
    <x v="26"/>
    <s v="LTMI Services"/>
    <x v="1905"/>
    <n v="534"/>
  </r>
  <r>
    <x v="26"/>
    <s v="LTMI Services"/>
    <x v="1906"/>
    <n v="3843"/>
  </r>
  <r>
    <x v="26"/>
    <s v="LTMI Services"/>
    <x v="1839"/>
    <n v="4185"/>
  </r>
  <r>
    <x v="26"/>
    <s v="LTMI Services"/>
    <x v="1907"/>
    <n v="6751.91"/>
  </r>
  <r>
    <x v="26"/>
    <s v="LTMI Services"/>
    <x v="1908"/>
    <n v="13345.41"/>
  </r>
  <r>
    <x v="26"/>
    <s v="LTMI Services"/>
    <x v="1909"/>
    <n v="1809"/>
  </r>
  <r>
    <x v="26"/>
    <s v="LTMI Services"/>
    <x v="1910"/>
    <n v="3949"/>
  </r>
  <r>
    <x v="26"/>
    <s v="LTMI Services"/>
    <x v="1911"/>
    <n v="50"/>
  </r>
  <r>
    <x v="26"/>
    <s v="LTMI Services"/>
    <x v="1912"/>
    <n v="2205"/>
  </r>
  <r>
    <x v="26"/>
    <s v="LTMI Services"/>
    <x v="1913"/>
    <n v="6270"/>
  </r>
  <r>
    <x v="26"/>
    <s v="LTMI Services"/>
    <x v="1914"/>
    <n v="2310.9699999999998"/>
  </r>
  <r>
    <x v="26"/>
    <s v="LTMI Services"/>
    <x v="1915"/>
    <n v="3942.01"/>
  </r>
  <r>
    <x v="26"/>
    <s v="LTMI Services"/>
    <x v="1916"/>
    <n v="4322"/>
  </r>
  <r>
    <x v="26"/>
    <s v="LTMI Services"/>
    <x v="467"/>
    <n v="5150"/>
  </r>
  <r>
    <x v="26"/>
    <s v="LTMI Services"/>
    <x v="1917"/>
    <n v="3288"/>
  </r>
  <r>
    <x v="26"/>
    <s v="LTMI Services"/>
    <x v="1918"/>
    <n v="3951"/>
  </r>
  <r>
    <x v="26"/>
    <s v="LTMI Services"/>
    <x v="1919"/>
    <n v="667.5"/>
  </r>
  <r>
    <x v="26"/>
    <s v="LTMI Services"/>
    <x v="1370"/>
    <n v="295.26"/>
  </r>
  <r>
    <x v="26"/>
    <s v="LTMI Services"/>
    <x v="1920"/>
    <n v="50"/>
  </r>
  <r>
    <x v="26"/>
    <s v="LTMI Services"/>
    <x v="1921"/>
    <n v="50"/>
  </r>
  <r>
    <x v="26"/>
    <s v="Medical Services"/>
    <x v="1031"/>
    <n v="357"/>
  </r>
  <r>
    <x v="26"/>
    <s v="Medical Services"/>
    <x v="1922"/>
    <n v="248"/>
  </r>
  <r>
    <x v="26"/>
    <s v="Medical Services"/>
    <x v="905"/>
    <n v="5760"/>
  </r>
  <r>
    <x v="26"/>
    <s v="Medical Services"/>
    <x v="1829"/>
    <n v="191.1"/>
  </r>
  <r>
    <x v="26"/>
    <s v="Medical Services"/>
    <x v="125"/>
    <n v="20800"/>
  </r>
  <r>
    <x v="26"/>
    <s v="Medical Services"/>
    <x v="1462"/>
    <n v="489.16"/>
  </r>
  <r>
    <x v="26"/>
    <s v="Medical Services"/>
    <x v="1923"/>
    <n v="135.80000000000001"/>
  </r>
  <r>
    <x v="26"/>
    <s v="Medical Services"/>
    <x v="1738"/>
    <n v="3324.9"/>
  </r>
  <r>
    <x v="26"/>
    <s v="Medical Services"/>
    <x v="467"/>
    <n v="150"/>
  </r>
  <r>
    <x v="26"/>
    <s v="Medical Services"/>
    <x v="1370"/>
    <n v="12916.29"/>
  </r>
  <r>
    <x v="26"/>
    <s v="Prevention Services"/>
    <x v="1924"/>
    <n v="3417"/>
  </r>
  <r>
    <x v="26"/>
    <s v="Prevention Services"/>
    <x v="1925"/>
    <n v="12000"/>
  </r>
  <r>
    <x v="26"/>
    <s v="Prevention Services"/>
    <x v="1200"/>
    <n v="156.94999999999999"/>
  </r>
  <r>
    <x v="26"/>
    <s v="Prevention Services"/>
    <x v="1926"/>
    <n v="945"/>
  </r>
  <r>
    <x v="26"/>
    <s v="Prevention Services"/>
    <x v="1927"/>
    <n v="10000"/>
  </r>
  <r>
    <x v="26"/>
    <s v="Prevention Services"/>
    <x v="933"/>
    <n v="6732.5"/>
  </r>
  <r>
    <x v="26"/>
    <s v="Prevention Services"/>
    <x v="1928"/>
    <n v="415.25"/>
  </r>
  <r>
    <x v="26"/>
    <s v="Prevention Services"/>
    <x v="976"/>
    <n v="160.5"/>
  </r>
  <r>
    <x v="26"/>
    <s v="Prevention Services"/>
    <x v="1929"/>
    <n v="3850"/>
  </r>
  <r>
    <x v="26"/>
    <s v="Prevention Services"/>
    <x v="905"/>
    <n v="612.94000000000005"/>
  </r>
  <r>
    <x v="26"/>
    <s v="Prevention Services"/>
    <x v="1930"/>
    <n v="5000"/>
  </r>
  <r>
    <x v="26"/>
    <s v="Prevention Services"/>
    <x v="1931"/>
    <n v="16108.4"/>
  </r>
  <r>
    <x v="26"/>
    <s v="Prevention Services"/>
    <x v="1932"/>
    <n v="500"/>
  </r>
  <r>
    <x v="26"/>
    <s v="Prevention Services"/>
    <x v="1671"/>
    <n v="1662.24"/>
  </r>
  <r>
    <x v="26"/>
    <s v="Prevention Services"/>
    <x v="1933"/>
    <n v="9500"/>
  </r>
  <r>
    <x v="26"/>
    <s v="Prevention Services"/>
    <x v="1934"/>
    <n v="570"/>
  </r>
  <r>
    <x v="26"/>
    <s v="Prevention Services"/>
    <x v="1935"/>
    <n v="5138"/>
  </r>
  <r>
    <x v="26"/>
    <s v="Prevention Services"/>
    <x v="1936"/>
    <n v="981.85"/>
  </r>
  <r>
    <x v="26"/>
    <s v="Prevention Services"/>
    <x v="1937"/>
    <n v="1331.94"/>
  </r>
  <r>
    <x v="26"/>
    <s v="Prevention Services"/>
    <x v="1938"/>
    <n v="2124"/>
  </r>
  <r>
    <x v="26"/>
    <s v="Prevention Services"/>
    <x v="1939"/>
    <n v="4989.57"/>
  </r>
  <r>
    <x v="26"/>
    <s v="Prevention Services"/>
    <x v="1940"/>
    <n v="450"/>
  </r>
  <r>
    <x v="26"/>
    <s v="Prevention Services"/>
    <x v="1941"/>
    <n v="1712"/>
  </r>
  <r>
    <x v="26"/>
    <s v="Prevention Services"/>
    <x v="1817"/>
    <n v="455"/>
  </r>
  <r>
    <x v="26"/>
    <s v="Program Support"/>
    <x v="1483"/>
    <n v="6276.33"/>
  </r>
  <r>
    <x v="26"/>
    <s v="Program Support"/>
    <x v="4"/>
    <n v="355.58"/>
  </r>
  <r>
    <x v="26"/>
    <s v="Program Support"/>
    <x v="1942"/>
    <n v="2560"/>
  </r>
  <r>
    <x v="26"/>
    <s v="Program Support"/>
    <x v="1567"/>
    <n v="12556.71"/>
  </r>
  <r>
    <x v="26"/>
    <s v="Program Support"/>
    <x v="1200"/>
    <n v="741.12"/>
  </r>
  <r>
    <x v="26"/>
    <s v="Program Support"/>
    <x v="1094"/>
    <n v="2898.05"/>
  </r>
  <r>
    <x v="26"/>
    <s v="Program Support"/>
    <x v="1943"/>
    <n v="46.48"/>
  </r>
  <r>
    <x v="26"/>
    <s v="Program Support"/>
    <x v="1116"/>
    <n v="46602.239999999998"/>
  </r>
  <r>
    <x v="26"/>
    <s v="Program Support"/>
    <x v="1821"/>
    <n v="326.82"/>
  </r>
  <r>
    <x v="26"/>
    <s v="Program Support"/>
    <x v="933"/>
    <n v="418.32"/>
  </r>
  <r>
    <x v="26"/>
    <s v="Program Support"/>
    <x v="214"/>
    <n v="94.5"/>
  </r>
  <r>
    <x v="26"/>
    <s v="Program Support"/>
    <x v="1095"/>
    <n v="2961.28"/>
  </r>
  <r>
    <x v="26"/>
    <s v="Program Support"/>
    <x v="0"/>
    <n v="7389.04"/>
  </r>
  <r>
    <x v="26"/>
    <s v="Program Support"/>
    <x v="516"/>
    <n v="2192.35"/>
  </r>
  <r>
    <x v="26"/>
    <s v="Program Support"/>
    <x v="517"/>
    <n v="135"/>
  </r>
  <r>
    <x v="26"/>
    <s v="Program Support"/>
    <x v="905"/>
    <n v="3482"/>
  </r>
  <r>
    <x v="26"/>
    <s v="Program Support"/>
    <x v="1818"/>
    <n v="6800"/>
  </r>
  <r>
    <x v="26"/>
    <s v="Program Support"/>
    <x v="1944"/>
    <n v="1080"/>
  </r>
  <r>
    <x v="26"/>
    <s v="Program Support"/>
    <x v="146"/>
    <n v="79"/>
  </r>
  <r>
    <x v="26"/>
    <s v="Program Support"/>
    <x v="219"/>
    <n v="1514"/>
  </r>
  <r>
    <x v="26"/>
    <s v="Program Support"/>
    <x v="220"/>
    <n v="70869.039999999994"/>
  </r>
  <r>
    <x v="26"/>
    <s v="Program Support"/>
    <x v="221"/>
    <n v="245.14"/>
  </r>
  <r>
    <x v="26"/>
    <s v="Program Support"/>
    <x v="540"/>
    <n v="107.98"/>
  </r>
  <r>
    <x v="26"/>
    <s v="Program Support"/>
    <x v="792"/>
    <n v="53.36"/>
  </r>
  <r>
    <x v="26"/>
    <s v="Program Support"/>
    <x v="1882"/>
    <n v="163406.45000000001"/>
  </r>
  <r>
    <x v="26"/>
    <s v="Program Support"/>
    <x v="1782"/>
    <n v="8542.35"/>
  </r>
  <r>
    <x v="26"/>
    <s v="Program Support"/>
    <x v="1462"/>
    <n v="2806.62"/>
  </r>
  <r>
    <x v="26"/>
    <s v="Program Support"/>
    <x v="564"/>
    <n v="150"/>
  </r>
  <r>
    <x v="26"/>
    <s v="Program Support"/>
    <x v="380"/>
    <n v="480"/>
  </r>
  <r>
    <x v="26"/>
    <s v="Program Support"/>
    <x v="20"/>
    <n v="549.77"/>
  </r>
  <r>
    <x v="26"/>
    <s v="Program Support"/>
    <x v="1945"/>
    <n v="7984"/>
  </r>
  <r>
    <x v="26"/>
    <s v="Program Support"/>
    <x v="1946"/>
    <n v="1374.94"/>
  </r>
  <r>
    <x v="26"/>
    <s v="Program Support"/>
    <x v="1553"/>
    <n v="90"/>
  </r>
  <r>
    <x v="26"/>
    <s v="Program Support"/>
    <x v="1938"/>
    <n v="325"/>
  </r>
  <r>
    <x v="26"/>
    <s v="Program Support"/>
    <x v="1947"/>
    <n v="192"/>
  </r>
  <r>
    <x v="26"/>
    <s v="Program Support"/>
    <x v="1814"/>
    <n v="10098.290000000001"/>
  </r>
  <r>
    <x v="26"/>
    <s v="Program Support"/>
    <x v="1948"/>
    <n v="11706"/>
  </r>
  <r>
    <x v="26"/>
    <s v="Program Support"/>
    <x v="1598"/>
    <n v="476.4"/>
  </r>
  <r>
    <x v="26"/>
    <s v="Program Support"/>
    <x v="297"/>
    <n v="119.56"/>
  </r>
  <r>
    <x v="26"/>
    <s v="Program Support"/>
    <x v="957"/>
    <n v="61.26"/>
  </r>
  <r>
    <x v="26"/>
    <s v="Program Support"/>
    <x v="1949"/>
    <n v="625"/>
  </r>
  <r>
    <x v="26"/>
    <s v="Program Support"/>
    <x v="1950"/>
    <n v="68773.5"/>
  </r>
  <r>
    <x v="26"/>
    <s v="Program Support"/>
    <x v="640"/>
    <n v="1666.97"/>
  </r>
  <r>
    <x v="26"/>
    <s v="Program Support"/>
    <x v="1556"/>
    <n v="1255"/>
  </r>
  <r>
    <x v="26"/>
    <s v="Program Support"/>
    <x v="641"/>
    <n v="1615.17"/>
  </r>
  <r>
    <x v="26"/>
    <s v="Program Support"/>
    <x v="1951"/>
    <n v="2141.7399999999998"/>
  </r>
  <r>
    <x v="26"/>
    <s v="Program Support"/>
    <x v="24"/>
    <n v="1264.23"/>
  </r>
  <r>
    <x v="26"/>
    <s v="Program Support"/>
    <x v="410"/>
    <n v="86.89"/>
  </r>
  <r>
    <x v="26"/>
    <s v="Program Support"/>
    <x v="866"/>
    <n v="157"/>
  </r>
  <r>
    <x v="26"/>
    <s v="Program Support"/>
    <x v="1952"/>
    <n v="106"/>
  </r>
  <r>
    <x v="26"/>
    <s v="Program Support"/>
    <x v="1102"/>
    <n v="1547.88"/>
  </r>
  <r>
    <x v="26"/>
    <s v="Program Support"/>
    <x v="239"/>
    <n v="1147.69"/>
  </r>
  <r>
    <x v="26"/>
    <s v="Program Support"/>
    <x v="88"/>
    <n v="396.02"/>
  </r>
  <r>
    <x v="26"/>
    <s v="Providence Forge Outpatient Ce"/>
    <x v="4"/>
    <n v="193.99"/>
  </r>
  <r>
    <x v="26"/>
    <s v="Providence Forge Outpatient Ce"/>
    <x v="23"/>
    <n v="51.5"/>
  </r>
  <r>
    <x v="26"/>
    <s v="Short Term Outpatient Services"/>
    <x v="1953"/>
    <n v="675"/>
  </r>
  <r>
    <x v="26"/>
    <s v="Short Term Outpatient Services"/>
    <x v="1829"/>
    <n v="2401.96"/>
  </r>
  <r>
    <x v="26"/>
    <s v="Short Term Outpatient Services"/>
    <x v="1671"/>
    <n v="165.82"/>
  </r>
  <r>
    <x v="26"/>
    <s v="Short Term Outpatient Services"/>
    <x v="467"/>
    <n v="12308.7"/>
  </r>
  <r>
    <x v="26"/>
    <s v="Short Term Outpatient Services"/>
    <x v="1919"/>
    <n v="26"/>
  </r>
  <r>
    <x v="26"/>
    <s v="Substance Abuse"/>
    <x v="1887"/>
    <n v="1460.52"/>
  </r>
  <r>
    <x v="26"/>
    <s v="Substance Abuse"/>
    <x v="1954"/>
    <n v="196"/>
  </r>
  <r>
    <x v="26"/>
    <s v="Substance Abuse"/>
    <x v="4"/>
    <n v="55.92"/>
  </r>
  <r>
    <x v="26"/>
    <s v="Substance Abuse"/>
    <x v="1955"/>
    <n v="2170"/>
  </r>
  <r>
    <x v="26"/>
    <s v="Substance Abuse"/>
    <x v="1956"/>
    <n v="11539.33"/>
  </r>
  <r>
    <x v="26"/>
    <s v="Substance Abuse"/>
    <x v="933"/>
    <n v="1171.1500000000001"/>
  </r>
  <r>
    <x v="26"/>
    <s v="Substance Abuse"/>
    <x v="1957"/>
    <n v="6174"/>
  </r>
  <r>
    <x v="26"/>
    <s v="Substance Abuse"/>
    <x v="1958"/>
    <n v="5962.28"/>
  </r>
  <r>
    <x v="26"/>
    <s v="Substance Abuse"/>
    <x v="1095"/>
    <n v="5000"/>
  </r>
  <r>
    <x v="26"/>
    <s v="Substance Abuse"/>
    <x v="687"/>
    <n v="931.06"/>
  </r>
  <r>
    <x v="26"/>
    <s v="Substance Abuse"/>
    <x v="1829"/>
    <n v="507.15"/>
  </r>
  <r>
    <x v="26"/>
    <s v="Substance Abuse"/>
    <x v="220"/>
    <n v="2262.77"/>
  </r>
  <r>
    <x v="26"/>
    <s v="Substance Abuse"/>
    <x v="1959"/>
    <n v="3825"/>
  </r>
  <r>
    <x v="26"/>
    <s v="Substance Abuse"/>
    <x v="1960"/>
    <n v="2520"/>
  </r>
  <r>
    <x v="26"/>
    <s v="Substance Abuse"/>
    <x v="1868"/>
    <n v="9350"/>
  </r>
  <r>
    <x v="26"/>
    <s v="Substance Abuse"/>
    <x v="317"/>
    <n v="14586"/>
  </r>
  <r>
    <x v="26"/>
    <s v="Substance Abuse"/>
    <x v="1961"/>
    <n v="697.5"/>
  </r>
  <r>
    <x v="26"/>
    <s v="Substance Abuse"/>
    <x v="1962"/>
    <n v="730"/>
  </r>
  <r>
    <x v="26"/>
    <s v="Substance Abuse"/>
    <x v="1671"/>
    <n v="125.89"/>
  </r>
  <r>
    <x v="26"/>
    <s v="Substance Abuse"/>
    <x v="1939"/>
    <n v="6587.62"/>
  </r>
  <r>
    <x v="26"/>
    <s v="Substance Abuse"/>
    <x v="1963"/>
    <n v="4027.84"/>
  </r>
  <r>
    <x v="26"/>
    <s v="Substance Abuse"/>
    <x v="1964"/>
    <n v="50"/>
  </r>
  <r>
    <x v="26"/>
    <s v="Substance Abuse"/>
    <x v="1965"/>
    <n v="7153.95"/>
  </r>
  <r>
    <x v="26"/>
    <s v="Substance Abuse"/>
    <x v="67"/>
    <n v="572.79"/>
  </r>
  <r>
    <x v="26"/>
    <s v="Substance Abuse"/>
    <x v="1966"/>
    <n v="10000"/>
  </r>
  <r>
    <x v="26"/>
    <s v="Substance Abuse"/>
    <x v="1967"/>
    <n v="84.95"/>
  </r>
  <r>
    <x v="26"/>
    <s v="Substance Abuse"/>
    <x v="467"/>
    <n v="300"/>
  </r>
  <r>
    <x v="26"/>
    <s v="Substance Abuse"/>
    <x v="1870"/>
    <n v="4646.24"/>
  </r>
  <r>
    <x v="26"/>
    <s v="Substance Abuse"/>
    <x v="1968"/>
    <n v="459.52"/>
  </r>
  <r>
    <x v="26"/>
    <s v="Substance Abuse"/>
    <x v="1817"/>
    <n v="455"/>
  </r>
  <r>
    <x v="26"/>
    <s v="Substance Abuse"/>
    <x v="1969"/>
    <n v="2400"/>
  </r>
  <r>
    <x v="26"/>
    <s v="Substance Abuse"/>
    <x v="123"/>
    <n v="41.99"/>
  </r>
  <r>
    <x v="26"/>
    <s v="Substance Abuse"/>
    <x v="1970"/>
    <n v="4260"/>
  </r>
  <r>
    <x v="26"/>
    <s v="Substance Abuse"/>
    <x v="1971"/>
    <n v="50"/>
  </r>
  <r>
    <x v="26"/>
    <s v="Substance Use Services Directo"/>
    <x v="1817"/>
    <n v="455"/>
  </r>
  <r>
    <x v="26"/>
    <s v="Youth and Family"/>
    <x v="1925"/>
    <n v="10500"/>
  </r>
  <r>
    <x v="26"/>
    <s v="Youth and Family"/>
    <x v="933"/>
    <n v="79"/>
  </r>
  <r>
    <x v="26"/>
    <s v="Youth and Family"/>
    <x v="105"/>
    <n v="160"/>
  </r>
  <r>
    <x v="26"/>
    <s v="Youth and Family"/>
    <x v="1829"/>
    <n v="1549.16"/>
  </r>
  <r>
    <x v="26"/>
    <s v="Youth and Family"/>
    <x v="1859"/>
    <n v="300"/>
  </r>
  <r>
    <x v="26"/>
    <s v="Youth and Family"/>
    <x v="1671"/>
    <n v="56.53"/>
  </r>
  <r>
    <x v="26"/>
    <s v="Youth and Family"/>
    <x v="1972"/>
    <n v="7940.57"/>
  </r>
  <r>
    <x v="26"/>
    <s v="Youth and Family"/>
    <x v="1973"/>
    <n v="219"/>
  </r>
  <r>
    <x v="26"/>
    <s v="Youth and Family"/>
    <x v="128"/>
    <n v="252802.04"/>
  </r>
  <r>
    <x v="26"/>
    <s v="Youth and Family"/>
    <x v="467"/>
    <n v="6212.25"/>
  </r>
  <r>
    <x v="26"/>
    <s v="Youth and Family"/>
    <x v="23"/>
    <n v="103"/>
  </r>
  <r>
    <x v="26"/>
    <s v="Youth and Family"/>
    <x v="1817"/>
    <n v="455"/>
  </r>
  <r>
    <x v="27"/>
    <s v="Henricopolis Soil and Water"/>
    <x v="1974"/>
    <n v="75953"/>
  </r>
  <r>
    <x v="27"/>
    <s v="Non-Departmental"/>
    <x v="1975"/>
    <n v="50000"/>
  </r>
  <r>
    <x v="27"/>
    <s v="Non-Departmental"/>
    <x v="1976"/>
    <n v="15000"/>
  </r>
  <r>
    <x v="27"/>
    <s v="Non-Departmental"/>
    <x v="1977"/>
    <n v="5000"/>
  </r>
  <r>
    <x v="27"/>
    <s v="Non-Departmental"/>
    <x v="1978"/>
    <n v="20000"/>
  </r>
  <r>
    <x v="27"/>
    <s v="Non-Departmental"/>
    <x v="1979"/>
    <n v="30000"/>
  </r>
  <r>
    <x v="27"/>
    <s v="Non-Departmental"/>
    <x v="1980"/>
    <n v="55000"/>
  </r>
  <r>
    <x v="27"/>
    <s v="Non-Departmental"/>
    <x v="1981"/>
    <n v="50000"/>
  </r>
  <r>
    <x v="27"/>
    <s v="Non-Departmental"/>
    <x v="1982"/>
    <n v="10000"/>
  </r>
  <r>
    <x v="27"/>
    <s v="Non-Departmental"/>
    <x v="1983"/>
    <n v="50000"/>
  </r>
  <r>
    <x v="27"/>
    <s v="Non-Departmental"/>
    <x v="104"/>
    <n v="75000"/>
  </r>
  <r>
    <x v="27"/>
    <s v="Non-Departmental"/>
    <x v="1984"/>
    <n v="10000"/>
  </r>
  <r>
    <x v="27"/>
    <s v="Non-Departmental"/>
    <x v="1985"/>
    <n v="5000"/>
  </r>
  <r>
    <x v="27"/>
    <s v="Non-Departmental"/>
    <x v="1986"/>
    <n v="15000"/>
  </r>
  <r>
    <x v="27"/>
    <s v="Non-Departmental"/>
    <x v="105"/>
    <n v="30000"/>
  </r>
  <r>
    <x v="27"/>
    <s v="Non-Departmental"/>
    <x v="1987"/>
    <n v="26250"/>
  </r>
  <r>
    <x v="27"/>
    <s v="Non-Departmental"/>
    <x v="1988"/>
    <n v="30000"/>
  </r>
  <r>
    <x v="27"/>
    <s v="Non-Departmental"/>
    <x v="1989"/>
    <n v="175000"/>
  </r>
  <r>
    <x v="27"/>
    <s v="Non-Departmental"/>
    <x v="1990"/>
    <n v="20000"/>
  </r>
  <r>
    <x v="27"/>
    <s v="Non-Departmental"/>
    <x v="1545"/>
    <n v="10000"/>
  </r>
  <r>
    <x v="27"/>
    <s v="Non-Departmental"/>
    <x v="1991"/>
    <n v="26244"/>
  </r>
  <r>
    <x v="27"/>
    <s v="Non-Departmental"/>
    <x v="1992"/>
    <n v="58265.81"/>
  </r>
  <r>
    <x v="27"/>
    <s v="Non-Departmental"/>
    <x v="1993"/>
    <n v="15000"/>
  </r>
  <r>
    <x v="27"/>
    <s v="Non-Departmental"/>
    <x v="1994"/>
    <n v="10000"/>
  </r>
  <r>
    <x v="27"/>
    <s v="Non-Departmental"/>
    <x v="1995"/>
    <n v="20000"/>
  </r>
  <r>
    <x v="27"/>
    <s v="Non-Departmental"/>
    <x v="1996"/>
    <n v="30000"/>
  </r>
  <r>
    <x v="27"/>
    <s v="Non-Departmental"/>
    <x v="1997"/>
    <n v="30000"/>
  </r>
  <r>
    <x v="27"/>
    <s v="Non-Departmental"/>
    <x v="1998"/>
    <n v="10000"/>
  </r>
  <r>
    <x v="27"/>
    <s v="Non-Departmental"/>
    <x v="1999"/>
    <n v="100000"/>
  </r>
  <r>
    <x v="27"/>
    <s v="Non-Departmental"/>
    <x v="2000"/>
    <n v="5500"/>
  </r>
  <r>
    <x v="27"/>
    <s v="Non-Departmental"/>
    <x v="424"/>
    <n v="2000"/>
  </r>
  <r>
    <x v="27"/>
    <s v="Non-Departmental"/>
    <x v="364"/>
    <n v="7888.55"/>
  </r>
  <r>
    <x v="27"/>
    <s v="Non-Departmental"/>
    <x v="2001"/>
    <n v="55000"/>
  </r>
  <r>
    <x v="27"/>
    <s v="Non-Departmental"/>
    <x v="126"/>
    <n v="20500"/>
  </r>
  <r>
    <x v="27"/>
    <s v="Non-Departmental"/>
    <x v="127"/>
    <n v="70000"/>
  </r>
  <r>
    <x v="27"/>
    <s v="Non-Departmental"/>
    <x v="2002"/>
    <n v="1750"/>
  </r>
  <r>
    <x v="27"/>
    <s v="Non-Departmental"/>
    <x v="2003"/>
    <n v="15000"/>
  </r>
  <r>
    <x v="27"/>
    <s v="Non-Departmental"/>
    <x v="2004"/>
    <n v="20000"/>
  </r>
  <r>
    <x v="27"/>
    <s v="Non-Departmental"/>
    <x v="2005"/>
    <n v="1000"/>
  </r>
  <r>
    <x v="27"/>
    <s v="Non-Departmental"/>
    <x v="2006"/>
    <n v="15000"/>
  </r>
  <r>
    <x v="27"/>
    <s v="Non-Departmental"/>
    <x v="2007"/>
    <n v="15000"/>
  </r>
  <r>
    <x v="27"/>
    <s v="Non-Departmental"/>
    <x v="2008"/>
    <n v="30000"/>
  </r>
  <r>
    <x v="27"/>
    <s v="Non-Departmental"/>
    <x v="2009"/>
    <n v="12000"/>
  </r>
  <r>
    <x v="27"/>
    <s v="Non-Departmental"/>
    <x v="2010"/>
    <n v="30000"/>
  </r>
  <r>
    <x v="27"/>
    <s v="Non-Departmental"/>
    <x v="2011"/>
    <n v="6688"/>
  </r>
  <r>
    <x v="27"/>
    <s v="Non-Departmental"/>
    <x v="2012"/>
    <n v="15000"/>
  </r>
  <r>
    <x v="27"/>
    <s v="Non-Departmental"/>
    <x v="120"/>
    <n v="763641.4"/>
  </r>
  <r>
    <x v="27"/>
    <s v="Non-Departmental"/>
    <x v="2013"/>
    <n v="35000"/>
  </r>
  <r>
    <x v="27"/>
    <s v="Non-Departmental"/>
    <x v="2014"/>
    <n v="597822"/>
  </r>
  <r>
    <x v="27"/>
    <s v="Non-Departmental"/>
    <x v="2015"/>
    <n v="232800"/>
  </r>
  <r>
    <x v="27"/>
    <s v="Non-Departmental"/>
    <x v="2016"/>
    <n v="10000"/>
  </r>
  <r>
    <x v="27"/>
    <s v="Non-Departmental"/>
    <x v="2017"/>
    <n v="220946.7"/>
  </r>
  <r>
    <x v="27"/>
    <s v="Non-Departmental"/>
    <x v="1845"/>
    <n v="10000"/>
  </r>
  <r>
    <x v="27"/>
    <s v="Non-Departmental"/>
    <x v="2018"/>
    <n v="53975"/>
  </r>
  <r>
    <x v="27"/>
    <s v="Non-Departmental"/>
    <x v="2019"/>
    <n v="10000"/>
  </r>
  <r>
    <x v="27"/>
    <s v="Non-Departmental"/>
    <x v="2020"/>
    <n v="20000"/>
  </r>
  <r>
    <x v="27"/>
    <s v="Non-Departmental"/>
    <x v="2021"/>
    <n v="8000"/>
  </r>
  <r>
    <x v="27"/>
    <s v="Non-Departmental"/>
    <x v="2022"/>
    <n v="10000"/>
  </r>
  <r>
    <x v="27"/>
    <s v="Non-Departmental"/>
    <x v="2023"/>
    <n v="20000"/>
  </r>
  <r>
    <x v="27"/>
    <s v="Non-Departmental"/>
    <x v="2024"/>
    <n v="90301.21"/>
  </r>
  <r>
    <x v="27"/>
    <s v="Non-Departmental"/>
    <x v="411"/>
    <n v="15000"/>
  </r>
  <r>
    <x v="27"/>
    <s v="Non-Departmental"/>
    <x v="1274"/>
    <n v="72654"/>
  </r>
  <r>
    <x v="27"/>
    <s v="Non-Departmental"/>
    <x v="2025"/>
    <n v="2000"/>
  </r>
  <r>
    <x v="27"/>
    <s v="Non-Departmental"/>
    <x v="2026"/>
    <n v="5000"/>
  </r>
  <r>
    <x v="27"/>
    <s v="Non-Departmental"/>
    <x v="2027"/>
    <n v="25000"/>
  </r>
  <r>
    <x v="27"/>
    <s v="Non-Departmental"/>
    <x v="2028"/>
    <n v="25000"/>
  </r>
  <r>
    <x v="27"/>
    <s v="Sandston Memorial Rec Center"/>
    <x v="2029"/>
    <n v="1600"/>
  </r>
  <r>
    <x v="27"/>
    <s v="Sandston Memorial Rec Center"/>
    <x v="220"/>
    <n v="1289.0899999999999"/>
  </r>
  <r>
    <x v="27"/>
    <s v="Sandston Memorial Rec Center"/>
    <x v="1103"/>
    <n v="290"/>
  </r>
  <r>
    <x v="28"/>
    <s v="Administration"/>
    <x v="102"/>
    <n v="1166"/>
  </r>
  <r>
    <x v="28"/>
    <s v="Administration"/>
    <x v="2030"/>
    <n v="101"/>
  </r>
  <r>
    <x v="28"/>
    <s v="Administration"/>
    <x v="132"/>
    <n v="3101.57"/>
  </r>
  <r>
    <x v="28"/>
    <s v="Administration"/>
    <x v="82"/>
    <n v="42"/>
  </r>
  <r>
    <x v="28"/>
    <s v="Administration"/>
    <x v="2031"/>
    <n v="74036.31"/>
  </r>
  <r>
    <x v="28"/>
    <s v="Administration"/>
    <x v="2032"/>
    <n v="43119.66"/>
  </r>
  <r>
    <x v="28"/>
    <s v="Administration"/>
    <x v="2033"/>
    <n v="17700"/>
  </r>
  <r>
    <x v="28"/>
    <s v="Administration"/>
    <x v="10"/>
    <n v="210.3"/>
  </r>
  <r>
    <x v="28"/>
    <s v="Administration"/>
    <x v="2034"/>
    <n v="400.75"/>
  </r>
  <r>
    <x v="28"/>
    <s v="Administration"/>
    <x v="48"/>
    <n v="512.46"/>
  </r>
  <r>
    <x v="28"/>
    <s v="Administration"/>
    <x v="263"/>
    <n v="3408.3"/>
  </r>
  <r>
    <x v="28"/>
    <s v="Administration"/>
    <x v="13"/>
    <n v="9350.92"/>
  </r>
  <r>
    <x v="28"/>
    <s v="Administration"/>
    <x v="299"/>
    <n v="399"/>
  </r>
  <r>
    <x v="28"/>
    <s v="Administration"/>
    <x v="67"/>
    <n v="248.87"/>
  </r>
  <r>
    <x v="28"/>
    <s v="Administration"/>
    <x v="197"/>
    <n v="300"/>
  </r>
  <r>
    <x v="28"/>
    <s v="Administration"/>
    <x v="14"/>
    <n v="600"/>
  </r>
  <r>
    <x v="28"/>
    <s v="Administration"/>
    <x v="42"/>
    <n v="63"/>
  </r>
  <r>
    <x v="28"/>
    <s v="Administration"/>
    <x v="121"/>
    <n v="300"/>
  </r>
  <r>
    <x v="28"/>
    <s v="Administration"/>
    <x v="122"/>
    <n v="400"/>
  </r>
  <r>
    <x v="28"/>
    <s v="Board and Commissions"/>
    <x v="208"/>
    <n v="21.99"/>
  </r>
  <r>
    <x v="29"/>
    <s v="Administration"/>
    <x v="2035"/>
    <n v="301.88"/>
  </r>
  <r>
    <x v="29"/>
    <s v="Administration"/>
    <x v="34"/>
    <n v="128"/>
  </r>
  <r>
    <x v="29"/>
    <s v="Administration"/>
    <x v="35"/>
    <n v="1554.09"/>
  </r>
  <r>
    <x v="29"/>
    <s v="Administration"/>
    <x v="2036"/>
    <n v="135"/>
  </r>
  <r>
    <x v="29"/>
    <s v="Administration"/>
    <x v="2037"/>
    <n v="2835"/>
  </r>
  <r>
    <x v="29"/>
    <s v="Administration"/>
    <x v="2038"/>
    <n v="200"/>
  </r>
  <r>
    <x v="29"/>
    <s v="Administration"/>
    <x v="1268"/>
    <n v="69.94"/>
  </r>
  <r>
    <x v="29"/>
    <s v="Administration"/>
    <x v="2039"/>
    <n v="50"/>
  </r>
  <r>
    <x v="29"/>
    <s v="Administration"/>
    <x v="2040"/>
    <n v="1198"/>
  </r>
  <r>
    <x v="29"/>
    <s v="Administration"/>
    <x v="2041"/>
    <n v="1505.16"/>
  </r>
  <r>
    <x v="29"/>
    <s v="Administration"/>
    <x v="2042"/>
    <n v="7.98"/>
  </r>
  <r>
    <x v="29"/>
    <s v="Administration"/>
    <x v="2020"/>
    <n v="60"/>
  </r>
  <r>
    <x v="29"/>
    <s v="Administration"/>
    <x v="2043"/>
    <n v="200"/>
  </r>
  <r>
    <x v="29"/>
    <s v="Animal Protection"/>
    <x v="4"/>
    <n v="163.68"/>
  </r>
  <r>
    <x v="29"/>
    <s v="Animal Protection"/>
    <x v="2044"/>
    <n v="1726.84"/>
  </r>
  <r>
    <x v="29"/>
    <s v="Animal Protection"/>
    <x v="2045"/>
    <n v="580"/>
  </r>
  <r>
    <x v="29"/>
    <s v="Animal Protection"/>
    <x v="2046"/>
    <n v="8695.2800000000007"/>
  </r>
  <r>
    <x v="29"/>
    <s v="Animal Protection"/>
    <x v="2047"/>
    <n v="3926.97"/>
  </r>
  <r>
    <x v="29"/>
    <s v="Animal Protection"/>
    <x v="546"/>
    <n v="412.81"/>
  </r>
  <r>
    <x v="29"/>
    <s v="Animal Protection"/>
    <x v="20"/>
    <n v="75.92"/>
  </r>
  <r>
    <x v="29"/>
    <s v="Animal Protection"/>
    <x v="2048"/>
    <n v="4278.07"/>
  </r>
  <r>
    <x v="29"/>
    <s v="Animal Protection"/>
    <x v="2049"/>
    <n v="9437.7000000000007"/>
  </r>
  <r>
    <x v="29"/>
    <s v="Animal Protection"/>
    <x v="1938"/>
    <n v="3900"/>
  </r>
  <r>
    <x v="29"/>
    <s v="Animal Protection"/>
    <x v="2050"/>
    <n v="6828.49"/>
  </r>
  <r>
    <x v="29"/>
    <s v="Animal Protection"/>
    <x v="2051"/>
    <n v="38.979999999999997"/>
  </r>
  <r>
    <x v="29"/>
    <s v="Animal Protection"/>
    <x v="2052"/>
    <n v="7272.08"/>
  </r>
  <r>
    <x v="29"/>
    <s v="Animal Protection"/>
    <x v="100"/>
    <n v="74.319999999999993"/>
  </r>
  <r>
    <x v="29"/>
    <s v="Asset Forfeiture"/>
    <x v="1543"/>
    <n v="42413.8"/>
  </r>
  <r>
    <x v="29"/>
    <s v="Asset Forfeiture"/>
    <x v="2053"/>
    <n v="3151.42"/>
  </r>
  <r>
    <x v="29"/>
    <s v="Asset Forfeiture"/>
    <x v="2054"/>
    <n v="7714"/>
  </r>
  <r>
    <x v="29"/>
    <s v="Asset Forfeiture"/>
    <x v="557"/>
    <n v="1853.74"/>
  </r>
  <r>
    <x v="29"/>
    <s v="Asset Forfeiture"/>
    <x v="2055"/>
    <n v="4327"/>
  </r>
  <r>
    <x v="29"/>
    <s v="Asset Forfeiture"/>
    <x v="625"/>
    <n v="636984.05000000005"/>
  </r>
  <r>
    <x v="29"/>
    <s v="Asset Forfeiture"/>
    <x v="652"/>
    <n v="2120.69"/>
  </r>
  <r>
    <x v="29"/>
    <s v="Asset Forfeiture"/>
    <x v="2056"/>
    <n v="3816.45"/>
  </r>
  <r>
    <x v="29"/>
    <s v="Canine"/>
    <x v="2057"/>
    <n v="11250"/>
  </r>
  <r>
    <x v="29"/>
    <s v="Canine"/>
    <x v="2058"/>
    <n v="174.04"/>
  </r>
  <r>
    <x v="29"/>
    <s v="Canine"/>
    <x v="2059"/>
    <n v="160.44"/>
  </r>
  <r>
    <x v="29"/>
    <s v="Canine"/>
    <x v="2060"/>
    <n v="322.26"/>
  </r>
  <r>
    <x v="29"/>
    <s v="Canine"/>
    <x v="2047"/>
    <n v="1083.49"/>
  </r>
  <r>
    <x v="29"/>
    <s v="Canine"/>
    <x v="2061"/>
    <n v="3676.51"/>
  </r>
  <r>
    <x v="29"/>
    <s v="Canine"/>
    <x v="2062"/>
    <n v="1607.95"/>
  </r>
  <r>
    <x v="29"/>
    <s v="Canine"/>
    <x v="20"/>
    <n v="269.64"/>
  </r>
  <r>
    <x v="29"/>
    <s v="Canine"/>
    <x v="2063"/>
    <n v="38.86"/>
  </r>
  <r>
    <x v="29"/>
    <s v="CASE"/>
    <x v="2064"/>
    <n v="138150"/>
  </r>
  <r>
    <x v="29"/>
    <s v="CASE"/>
    <x v="2065"/>
    <n v="54049"/>
  </r>
  <r>
    <x v="29"/>
    <s v="CASE"/>
    <x v="1312"/>
    <n v="21089.64"/>
  </r>
  <r>
    <x v="29"/>
    <s v="CASE"/>
    <x v="2066"/>
    <n v="300"/>
  </r>
  <r>
    <x v="29"/>
    <s v="CASE"/>
    <x v="879"/>
    <n v="1300"/>
  </r>
  <r>
    <x v="29"/>
    <s v="Central Station"/>
    <x v="1094"/>
    <n v="181.32"/>
  </r>
  <r>
    <x v="29"/>
    <s v="Central Station"/>
    <x v="1095"/>
    <n v="328.09"/>
  </r>
  <r>
    <x v="29"/>
    <s v="Central Station"/>
    <x v="905"/>
    <n v="4125"/>
  </r>
  <r>
    <x v="29"/>
    <s v="Central Station"/>
    <x v="2067"/>
    <n v="320"/>
  </r>
  <r>
    <x v="29"/>
    <s v="Central Station"/>
    <x v="1727"/>
    <n v="281.97000000000003"/>
  </r>
  <r>
    <x v="29"/>
    <s v="Central Station"/>
    <x v="220"/>
    <n v="5543.26"/>
  </r>
  <r>
    <x v="29"/>
    <s v="Central Station"/>
    <x v="1938"/>
    <n v="5031"/>
  </r>
  <r>
    <x v="29"/>
    <s v="Civil Disturbance Team"/>
    <x v="20"/>
    <n v="260.19"/>
  </r>
  <r>
    <x v="29"/>
    <s v="Civil Disturbance Team"/>
    <x v="2068"/>
    <n v="8535.48"/>
  </r>
  <r>
    <x v="29"/>
    <s v="Civil Disturbance Team"/>
    <x v="2069"/>
    <n v="2287.6999999999998"/>
  </r>
  <r>
    <x v="29"/>
    <s v="Community Policing"/>
    <x v="106"/>
    <n v="3457.91"/>
  </r>
  <r>
    <x v="29"/>
    <s v="Community Policing"/>
    <x v="1938"/>
    <n v="611.01"/>
  </r>
  <r>
    <x v="29"/>
    <s v="Computer Operations"/>
    <x v="156"/>
    <n v="42250.8"/>
  </r>
  <r>
    <x v="29"/>
    <s v="Computer Operations"/>
    <x v="82"/>
    <n v="1378.43"/>
  </r>
  <r>
    <x v="29"/>
    <s v="Computer Operations"/>
    <x v="2070"/>
    <n v="1980"/>
  </r>
  <r>
    <x v="29"/>
    <s v="Computer Operations"/>
    <x v="1406"/>
    <n v="6525.59"/>
  </r>
  <r>
    <x v="29"/>
    <s v="Computer Operations"/>
    <x v="757"/>
    <n v="2600"/>
  </r>
  <r>
    <x v="29"/>
    <s v="Computer Operations"/>
    <x v="2071"/>
    <n v="2895"/>
  </r>
  <r>
    <x v="29"/>
    <s v="Computer Operations"/>
    <x v="2072"/>
    <n v="588"/>
  </r>
  <r>
    <x v="29"/>
    <s v="Computer Operations"/>
    <x v="1222"/>
    <n v="77925"/>
  </r>
  <r>
    <x v="29"/>
    <s v="Computer Operations"/>
    <x v="1254"/>
    <n v="12634.45"/>
  </r>
  <r>
    <x v="29"/>
    <s v="Criminal Investigations"/>
    <x v="2073"/>
    <n v="125"/>
  </r>
  <r>
    <x v="29"/>
    <s v="Criminal Investigations"/>
    <x v="2074"/>
    <n v="8415"/>
  </r>
  <r>
    <x v="29"/>
    <s v="Criminal Investigations"/>
    <x v="905"/>
    <n v="230.85"/>
  </r>
  <r>
    <x v="29"/>
    <s v="Criminal Investigations"/>
    <x v="2075"/>
    <n v="75"/>
  </r>
  <r>
    <x v="29"/>
    <s v="Criminal Investigations"/>
    <x v="2076"/>
    <n v="3.5"/>
  </r>
  <r>
    <x v="29"/>
    <s v="Criminal Investigations"/>
    <x v="2077"/>
    <n v="259.98"/>
  </r>
  <r>
    <x v="29"/>
    <s v="Criminal Records"/>
    <x v="159"/>
    <n v="189.7"/>
  </r>
  <r>
    <x v="29"/>
    <s v="Criminal Records"/>
    <x v="22"/>
    <n v="933.48"/>
  </r>
  <r>
    <x v="29"/>
    <s v="Evidence"/>
    <x v="2078"/>
    <n v="115"/>
  </r>
  <r>
    <x v="29"/>
    <s v="Evidence"/>
    <x v="1031"/>
    <n v="261.8"/>
  </r>
  <r>
    <x v="29"/>
    <s v="Evidence"/>
    <x v="1372"/>
    <n v="143.36000000000001"/>
  </r>
  <r>
    <x v="29"/>
    <s v="Evidence"/>
    <x v="1454"/>
    <n v="575"/>
  </r>
  <r>
    <x v="29"/>
    <s v="Evidence"/>
    <x v="2079"/>
    <n v="311.35000000000002"/>
  </r>
  <r>
    <x v="29"/>
    <s v="Evidence"/>
    <x v="2080"/>
    <n v="366"/>
  </r>
  <r>
    <x v="29"/>
    <s v="Evidence"/>
    <x v="2081"/>
    <n v="863"/>
  </r>
  <r>
    <x v="29"/>
    <s v="Evidence"/>
    <x v="2082"/>
    <n v="651"/>
  </r>
  <r>
    <x v="29"/>
    <s v="Evidence"/>
    <x v="22"/>
    <n v="111.63"/>
  </r>
  <r>
    <x v="29"/>
    <s v="Evidence"/>
    <x v="2083"/>
    <n v="230"/>
  </r>
  <r>
    <x v="29"/>
    <s v="Evidence"/>
    <x v="2084"/>
    <n v="115"/>
  </r>
  <r>
    <x v="29"/>
    <s v="Evidence"/>
    <x v="2085"/>
    <n v="188"/>
  </r>
  <r>
    <x v="29"/>
    <s v="Evidence"/>
    <x v="2086"/>
    <n v="283"/>
  </r>
  <r>
    <x v="29"/>
    <s v="Evidence"/>
    <x v="2087"/>
    <n v="128"/>
  </r>
  <r>
    <x v="29"/>
    <s v="Evidence"/>
    <x v="2088"/>
    <n v="104.97"/>
  </r>
  <r>
    <x v="29"/>
    <s v="Evidence"/>
    <x v="2089"/>
    <n v="253"/>
  </r>
  <r>
    <x v="29"/>
    <s v="Evidence"/>
    <x v="1385"/>
    <n v="710"/>
  </r>
  <r>
    <x v="29"/>
    <s v="Evidence"/>
    <x v="2090"/>
    <n v="128"/>
  </r>
  <r>
    <x v="29"/>
    <s v="Evidence"/>
    <x v="2091"/>
    <n v="1218.1400000000001"/>
  </r>
  <r>
    <x v="29"/>
    <s v="Evidence"/>
    <x v="2092"/>
    <n v="194"/>
  </r>
  <r>
    <x v="29"/>
    <s v="Evidence"/>
    <x v="2093"/>
    <n v="188"/>
  </r>
  <r>
    <x v="29"/>
    <s v="Evidence"/>
    <x v="2094"/>
    <n v="1108"/>
  </r>
  <r>
    <x v="29"/>
    <s v="Fiscal Records"/>
    <x v="156"/>
    <n v="66401.25"/>
  </r>
  <r>
    <x v="29"/>
    <s v="Fiscal Records"/>
    <x v="905"/>
    <n v="572.76"/>
  </r>
  <r>
    <x v="29"/>
    <s v="Fiscal Records"/>
    <x v="1254"/>
    <n v="971.44"/>
  </r>
  <r>
    <x v="29"/>
    <s v="Fleet"/>
    <x v="2095"/>
    <n v="36.82"/>
  </r>
  <r>
    <x v="29"/>
    <s v="Fleet"/>
    <x v="1350"/>
    <n v="595.20000000000005"/>
  </r>
  <r>
    <x v="29"/>
    <s v="Fleet"/>
    <x v="2096"/>
    <n v="9320"/>
  </r>
  <r>
    <x v="29"/>
    <s v="Fleet"/>
    <x v="2097"/>
    <n v="106897"/>
  </r>
  <r>
    <x v="29"/>
    <s v="Fleet"/>
    <x v="2098"/>
    <n v="6580.7"/>
  </r>
  <r>
    <x v="29"/>
    <s v="Fleet"/>
    <x v="2099"/>
    <n v="93.98"/>
  </r>
  <r>
    <x v="29"/>
    <s v="Fleet"/>
    <x v="1317"/>
    <n v="24"/>
  </r>
  <r>
    <x v="29"/>
    <s v="Fleet"/>
    <x v="1501"/>
    <n v="76676.69"/>
  </r>
  <r>
    <x v="29"/>
    <s v="Fleet"/>
    <x v="2100"/>
    <n v="25"/>
  </r>
  <r>
    <x v="29"/>
    <s v="Fleet"/>
    <x v="792"/>
    <n v="5860.3"/>
  </r>
  <r>
    <x v="29"/>
    <s v="Fleet"/>
    <x v="569"/>
    <n v="801.8"/>
  </r>
  <r>
    <x v="29"/>
    <s v="Fleet"/>
    <x v="2101"/>
    <n v="18624"/>
  </r>
  <r>
    <x v="29"/>
    <s v="Fleet"/>
    <x v="2102"/>
    <n v="27.16"/>
  </r>
  <r>
    <x v="29"/>
    <s v="Fleet"/>
    <x v="612"/>
    <n v="1442.5"/>
  </r>
  <r>
    <x v="29"/>
    <s v="Fleet"/>
    <x v="2103"/>
    <n v="11.11"/>
  </r>
  <r>
    <x v="29"/>
    <s v="Fleet"/>
    <x v="631"/>
    <n v="143701.28"/>
  </r>
  <r>
    <x v="29"/>
    <s v="Fleet"/>
    <x v="2104"/>
    <n v="40"/>
  </r>
  <r>
    <x v="29"/>
    <s v="Fleet"/>
    <x v="2105"/>
    <n v="20.02"/>
  </r>
  <r>
    <x v="29"/>
    <s v="Fleet"/>
    <x v="1305"/>
    <n v="6879.09"/>
  </r>
  <r>
    <x v="29"/>
    <s v="Fleet"/>
    <x v="2106"/>
    <n v="126.77"/>
  </r>
  <r>
    <x v="29"/>
    <s v="Fleet"/>
    <x v="2107"/>
    <n v="58.53"/>
  </r>
  <r>
    <x v="29"/>
    <s v="Fleet"/>
    <x v="2108"/>
    <n v="68.67"/>
  </r>
  <r>
    <x v="29"/>
    <s v="Fleet"/>
    <x v="42"/>
    <n v="819"/>
  </r>
  <r>
    <x v="29"/>
    <s v="Fleet"/>
    <x v="1532"/>
    <n v="400"/>
  </r>
  <r>
    <x v="29"/>
    <s v="Fleet"/>
    <x v="862"/>
    <n v="37241.94"/>
  </r>
  <r>
    <x v="29"/>
    <s v="Fleet"/>
    <x v="2109"/>
    <n v="55"/>
  </r>
  <r>
    <x v="29"/>
    <s v="Fleet"/>
    <x v="2110"/>
    <n v="650"/>
  </r>
  <r>
    <x v="29"/>
    <s v="FORENSICS"/>
    <x v="2111"/>
    <n v="5550"/>
  </r>
  <r>
    <x v="29"/>
    <s v="FORENSICS"/>
    <x v="2065"/>
    <n v="17995"/>
  </r>
  <r>
    <x v="29"/>
    <s v="Grants"/>
    <x v="2035"/>
    <n v="314.70999999999998"/>
  </r>
  <r>
    <x v="29"/>
    <s v="Grants"/>
    <x v="2112"/>
    <n v="501.72"/>
  </r>
  <r>
    <x v="29"/>
    <s v="Grants"/>
    <x v="34"/>
    <n v="224"/>
  </r>
  <r>
    <x v="29"/>
    <s v="Grants"/>
    <x v="2113"/>
    <n v="18591"/>
  </r>
  <r>
    <x v="29"/>
    <s v="Grants"/>
    <x v="35"/>
    <n v="3488.52"/>
  </r>
  <r>
    <x v="29"/>
    <s v="Grants"/>
    <x v="2114"/>
    <n v="27618"/>
  </r>
  <r>
    <x v="29"/>
    <s v="Grants"/>
    <x v="2040"/>
    <n v="1797"/>
  </r>
  <r>
    <x v="29"/>
    <s v="Grants"/>
    <x v="2115"/>
    <n v="28904.2"/>
  </r>
  <r>
    <x v="29"/>
    <s v="Grants"/>
    <x v="2041"/>
    <n v="2508.6"/>
  </r>
  <r>
    <x v="29"/>
    <s v="Grants"/>
    <x v="2068"/>
    <n v="43110"/>
  </r>
  <r>
    <x v="29"/>
    <s v="Grants"/>
    <x v="2042"/>
    <n v="18.13"/>
  </r>
  <r>
    <x v="29"/>
    <s v="Grants"/>
    <x v="2116"/>
    <n v="13853.97"/>
  </r>
  <r>
    <x v="29"/>
    <s v="Grants"/>
    <x v="2117"/>
    <n v="1300"/>
  </r>
  <r>
    <x v="29"/>
    <s v="Henrico Extraditions"/>
    <x v="2118"/>
    <n v="71.77"/>
  </r>
  <r>
    <x v="29"/>
    <s v="Henrico Extraditions"/>
    <x v="2119"/>
    <n v="31.96"/>
  </r>
  <r>
    <x v="29"/>
    <s v="Henrico Extraditions"/>
    <x v="2120"/>
    <n v="40.75"/>
  </r>
  <r>
    <x v="29"/>
    <s v="Henrico Extraditions"/>
    <x v="2121"/>
    <n v="36.06"/>
  </r>
  <r>
    <x v="29"/>
    <s v="Henrico Extraditions"/>
    <x v="2122"/>
    <n v="39.92"/>
  </r>
  <r>
    <x v="29"/>
    <s v="Henrico Extraditions"/>
    <x v="2123"/>
    <n v="41.84"/>
  </r>
  <r>
    <x v="29"/>
    <s v="Henrico Extraditions"/>
    <x v="2124"/>
    <n v="50.9"/>
  </r>
  <r>
    <x v="29"/>
    <s v="Henrico Extraditions"/>
    <x v="2125"/>
    <n v="36.590000000000003"/>
  </r>
  <r>
    <x v="29"/>
    <s v="Henrico Extraditions"/>
    <x v="34"/>
    <n v="576"/>
  </r>
  <r>
    <x v="29"/>
    <s v="Henrico Extraditions"/>
    <x v="2126"/>
    <n v="73.44"/>
  </r>
  <r>
    <x v="29"/>
    <s v="Henrico Extraditions"/>
    <x v="2127"/>
    <n v="10.98"/>
  </r>
  <r>
    <x v="29"/>
    <s v="Henrico Extraditions"/>
    <x v="35"/>
    <n v="9686.51"/>
  </r>
  <r>
    <x v="29"/>
    <s v="Henrico Extraditions"/>
    <x v="2128"/>
    <n v="339.96"/>
  </r>
  <r>
    <x v="29"/>
    <s v="Henrico Extraditions"/>
    <x v="2129"/>
    <n v="25.39"/>
  </r>
  <r>
    <x v="29"/>
    <s v="Henrico Extraditions"/>
    <x v="2130"/>
    <n v="474.56"/>
  </r>
  <r>
    <x v="29"/>
    <s v="Henrico Extraditions"/>
    <x v="2131"/>
    <n v="248.6"/>
  </r>
  <r>
    <x v="29"/>
    <s v="Henrico Extraditions"/>
    <x v="1325"/>
    <n v="753.02"/>
  </r>
  <r>
    <x v="29"/>
    <s v="Henrico Extraditions"/>
    <x v="2132"/>
    <n v="275.2"/>
  </r>
  <r>
    <x v="29"/>
    <s v="Henrico Extraditions"/>
    <x v="2133"/>
    <n v="220"/>
  </r>
  <r>
    <x v="29"/>
    <s v="Henrico Extraditions"/>
    <x v="2134"/>
    <n v="6.96"/>
  </r>
  <r>
    <x v="29"/>
    <s v="Henrico Extraditions"/>
    <x v="2135"/>
    <n v="62.08"/>
  </r>
  <r>
    <x v="29"/>
    <s v="Henrico Extraditions"/>
    <x v="2136"/>
    <n v="66"/>
  </r>
  <r>
    <x v="29"/>
    <s v="Henrico Extraditions"/>
    <x v="2137"/>
    <n v="82.83"/>
  </r>
  <r>
    <x v="29"/>
    <s v="Henrico Extraditions"/>
    <x v="2138"/>
    <n v="27.5"/>
  </r>
  <r>
    <x v="29"/>
    <s v="Henrico Extraditions"/>
    <x v="2139"/>
    <n v="624.92999999999995"/>
  </r>
  <r>
    <x v="29"/>
    <s v="Henrico Extraditions"/>
    <x v="2140"/>
    <n v="40.880000000000003"/>
  </r>
  <r>
    <x v="29"/>
    <s v="Henrico Extraditions"/>
    <x v="2141"/>
    <n v="29.56"/>
  </r>
  <r>
    <x v="29"/>
    <s v="Henrico Extraditions"/>
    <x v="2142"/>
    <n v="7.9"/>
  </r>
  <r>
    <x v="29"/>
    <s v="Henrico Extraditions"/>
    <x v="2143"/>
    <n v="28.65"/>
  </r>
  <r>
    <x v="29"/>
    <s v="Henrico Extraditions"/>
    <x v="2144"/>
    <n v="7.59"/>
  </r>
  <r>
    <x v="29"/>
    <s v="Henrico Extraditions"/>
    <x v="2145"/>
    <n v="24.63"/>
  </r>
  <r>
    <x v="29"/>
    <s v="Henrico Extraditions"/>
    <x v="2146"/>
    <n v="43.4"/>
  </r>
  <r>
    <x v="29"/>
    <s v="Henrico Extraditions"/>
    <x v="2147"/>
    <n v="3.64"/>
  </r>
  <r>
    <x v="29"/>
    <s v="Henrico Extraditions"/>
    <x v="2148"/>
    <n v="8.33"/>
  </r>
  <r>
    <x v="29"/>
    <s v="Henrico Extraditions"/>
    <x v="2149"/>
    <n v="4.07"/>
  </r>
  <r>
    <x v="29"/>
    <s v="Henrico Extraditions"/>
    <x v="2150"/>
    <n v="47.41"/>
  </r>
  <r>
    <x v="29"/>
    <s v="Henrico Extraditions"/>
    <x v="2151"/>
    <n v="45.88"/>
  </r>
  <r>
    <x v="29"/>
    <s v="Henrico Extraditions"/>
    <x v="2152"/>
    <n v="104.82"/>
  </r>
  <r>
    <x v="29"/>
    <s v="Henrico Extraditions"/>
    <x v="2153"/>
    <n v="30.98"/>
  </r>
  <r>
    <x v="29"/>
    <s v="Henrico Extraditions"/>
    <x v="2154"/>
    <n v="42.88"/>
  </r>
  <r>
    <x v="29"/>
    <s v="Henrico Extraditions"/>
    <x v="2155"/>
    <n v="69.34"/>
  </r>
  <r>
    <x v="29"/>
    <s v="Henrico Extraditions"/>
    <x v="2156"/>
    <n v="68.790000000000006"/>
  </r>
  <r>
    <x v="29"/>
    <s v="Henrico Extraditions"/>
    <x v="2157"/>
    <n v="58.88"/>
  </r>
  <r>
    <x v="29"/>
    <s v="Henrico Extraditions"/>
    <x v="2158"/>
    <n v="63"/>
  </r>
  <r>
    <x v="29"/>
    <s v="Henrico Extraditions"/>
    <x v="2159"/>
    <n v="15.46"/>
  </r>
  <r>
    <x v="29"/>
    <s v="Henrico Extraditions"/>
    <x v="2160"/>
    <n v="33.04"/>
  </r>
  <r>
    <x v="29"/>
    <s v="Henrico Extraditions"/>
    <x v="2161"/>
    <n v="21.05"/>
  </r>
  <r>
    <x v="29"/>
    <s v="Incident Management Team"/>
    <x v="2162"/>
    <n v="2549"/>
  </r>
  <r>
    <x v="29"/>
    <s v="Incident Management Team"/>
    <x v="2068"/>
    <n v="180"/>
  </r>
  <r>
    <x v="29"/>
    <s v="Incident Management Team"/>
    <x v="2069"/>
    <n v="45848.66"/>
  </r>
  <r>
    <x v="29"/>
    <s v="Incident Management Team"/>
    <x v="2163"/>
    <n v="371.75"/>
  </r>
  <r>
    <x v="29"/>
    <s v="Metro Aviation"/>
    <x v="2164"/>
    <n v="24.29"/>
  </r>
  <r>
    <x v="29"/>
    <s v="Metro Aviation"/>
    <x v="2165"/>
    <n v="630"/>
  </r>
  <r>
    <x v="29"/>
    <s v="Metro Aviation"/>
    <x v="2166"/>
    <n v="3378.61"/>
  </r>
  <r>
    <x v="29"/>
    <s v="Metro Aviation"/>
    <x v="2167"/>
    <n v="107.83"/>
  </r>
  <r>
    <x v="29"/>
    <s v="Metro Aviation"/>
    <x v="2168"/>
    <n v="405.3"/>
  </r>
  <r>
    <x v="29"/>
    <s v="Metro Aviation"/>
    <x v="1094"/>
    <n v="181.32"/>
  </r>
  <r>
    <x v="29"/>
    <s v="Metro Aviation"/>
    <x v="2169"/>
    <n v="22.86"/>
  </r>
  <r>
    <x v="29"/>
    <s v="Metro Aviation"/>
    <x v="2170"/>
    <n v="31.18"/>
  </r>
  <r>
    <x v="29"/>
    <s v="Metro Aviation"/>
    <x v="2171"/>
    <n v="12"/>
  </r>
  <r>
    <x v="29"/>
    <s v="Metro Aviation"/>
    <x v="2172"/>
    <n v="279.89999999999998"/>
  </r>
  <r>
    <x v="29"/>
    <s v="Metro Aviation"/>
    <x v="2173"/>
    <n v="15.79"/>
  </r>
  <r>
    <x v="29"/>
    <s v="Metro Aviation"/>
    <x v="2174"/>
    <n v="11666.66"/>
  </r>
  <r>
    <x v="29"/>
    <s v="Metro Aviation"/>
    <x v="2175"/>
    <n v="38"/>
  </r>
  <r>
    <x v="29"/>
    <s v="Metro Aviation"/>
    <x v="2176"/>
    <n v="32.64"/>
  </r>
  <r>
    <x v="29"/>
    <s v="Metro Aviation"/>
    <x v="2177"/>
    <n v="23.73"/>
  </r>
  <r>
    <x v="29"/>
    <s v="Metro Aviation"/>
    <x v="2178"/>
    <n v="19.36"/>
  </r>
  <r>
    <x v="29"/>
    <s v="Metro Aviation"/>
    <x v="2179"/>
    <n v="151.51"/>
  </r>
  <r>
    <x v="29"/>
    <s v="Metro Aviation"/>
    <x v="2180"/>
    <n v="33.28"/>
  </r>
  <r>
    <x v="29"/>
    <s v="Metro Aviation"/>
    <x v="2181"/>
    <n v="38"/>
  </r>
  <r>
    <x v="29"/>
    <s v="Metro Aviation"/>
    <x v="2182"/>
    <n v="1138.83"/>
  </r>
  <r>
    <x v="29"/>
    <s v="Metro Aviation"/>
    <x v="2183"/>
    <n v="87622.33"/>
  </r>
  <r>
    <x v="29"/>
    <s v="Metro Aviation"/>
    <x v="220"/>
    <n v="1789.56"/>
  </r>
  <r>
    <x v="29"/>
    <s v="Metro Aviation"/>
    <x v="2184"/>
    <n v="13619.24"/>
  </r>
  <r>
    <x v="29"/>
    <s v="Metro Aviation"/>
    <x v="2185"/>
    <n v="369.9"/>
  </r>
  <r>
    <x v="29"/>
    <s v="Metro Aviation"/>
    <x v="2186"/>
    <n v="310.02"/>
  </r>
  <r>
    <x v="29"/>
    <s v="Metro Aviation"/>
    <x v="874"/>
    <n v="915.58"/>
  </r>
  <r>
    <x v="29"/>
    <s v="Metro Aviation"/>
    <x v="2187"/>
    <n v="7.67"/>
  </r>
  <r>
    <x v="29"/>
    <s v="Metro Aviation"/>
    <x v="2188"/>
    <n v="367.43"/>
  </r>
  <r>
    <x v="29"/>
    <s v="Metro Aviation"/>
    <x v="2189"/>
    <n v="16"/>
  </r>
  <r>
    <x v="29"/>
    <s v="Metro Aviation"/>
    <x v="2190"/>
    <n v="36.74"/>
  </r>
  <r>
    <x v="29"/>
    <s v="Metro Aviation"/>
    <x v="2191"/>
    <n v="324.41000000000003"/>
  </r>
  <r>
    <x v="29"/>
    <s v="Metro Aviation"/>
    <x v="2192"/>
    <n v="750"/>
  </r>
  <r>
    <x v="29"/>
    <s v="Metro Aviation"/>
    <x v="2054"/>
    <n v="150"/>
  </r>
  <r>
    <x v="29"/>
    <s v="Metro Aviation"/>
    <x v="2193"/>
    <n v="36"/>
  </r>
  <r>
    <x v="29"/>
    <s v="Metro Aviation"/>
    <x v="2194"/>
    <n v="243.7"/>
  </r>
  <r>
    <x v="29"/>
    <s v="Metro Aviation"/>
    <x v="2195"/>
    <n v="396.8"/>
  </r>
  <r>
    <x v="29"/>
    <s v="Metro Aviation"/>
    <x v="2196"/>
    <n v="349.19"/>
  </r>
  <r>
    <x v="29"/>
    <s v="Metro Aviation"/>
    <x v="2197"/>
    <n v="491.61"/>
  </r>
  <r>
    <x v="29"/>
    <s v="Metro Aviation"/>
    <x v="2198"/>
    <n v="31.75"/>
  </r>
  <r>
    <x v="29"/>
    <s v="Metro Aviation"/>
    <x v="2199"/>
    <n v="18.989999999999998"/>
  </r>
  <r>
    <x v="29"/>
    <s v="Metro Aviation"/>
    <x v="2200"/>
    <n v="20"/>
  </r>
  <r>
    <x v="29"/>
    <s v="Metro Aviation"/>
    <x v="2201"/>
    <n v="6.53"/>
  </r>
  <r>
    <x v="29"/>
    <s v="Metro Aviation"/>
    <x v="2202"/>
    <n v="32.71"/>
  </r>
  <r>
    <x v="29"/>
    <s v="Metro Aviation"/>
    <x v="2203"/>
    <n v="57.82"/>
  </r>
  <r>
    <x v="29"/>
    <s v="Metro Aviation"/>
    <x v="2204"/>
    <n v="194.4"/>
  </r>
  <r>
    <x v="29"/>
    <s v="Metro Aviation"/>
    <x v="2205"/>
    <n v="258.86"/>
  </r>
  <r>
    <x v="29"/>
    <s v="Metro Aviation"/>
    <x v="2206"/>
    <n v="48.36"/>
  </r>
  <r>
    <x v="29"/>
    <s v="Metro Aviation"/>
    <x v="2207"/>
    <n v="405.97"/>
  </r>
  <r>
    <x v="29"/>
    <s v="Metro Aviation"/>
    <x v="2208"/>
    <n v="275"/>
  </r>
  <r>
    <x v="29"/>
    <s v="Metro Aviation"/>
    <x v="2209"/>
    <n v="50.7"/>
  </r>
  <r>
    <x v="29"/>
    <s v="Metro Aviation"/>
    <x v="2210"/>
    <n v="25"/>
  </r>
  <r>
    <x v="29"/>
    <s v="Metro Aviation"/>
    <x v="1938"/>
    <n v="1865.01"/>
  </r>
  <r>
    <x v="29"/>
    <s v="Metro Aviation"/>
    <x v="2211"/>
    <n v="495"/>
  </r>
  <r>
    <x v="29"/>
    <s v="Metro Aviation"/>
    <x v="2212"/>
    <n v="52.92"/>
  </r>
  <r>
    <x v="29"/>
    <s v="Metro Aviation"/>
    <x v="2213"/>
    <n v="559.48"/>
  </r>
  <r>
    <x v="29"/>
    <s v="Metro Aviation"/>
    <x v="2088"/>
    <n v="339.72"/>
  </r>
  <r>
    <x v="29"/>
    <s v="Metro Aviation"/>
    <x v="2214"/>
    <n v="1556"/>
  </r>
  <r>
    <x v="29"/>
    <s v="Metro Aviation"/>
    <x v="2215"/>
    <n v="874.5"/>
  </r>
  <r>
    <x v="29"/>
    <s v="Metro Aviation"/>
    <x v="2216"/>
    <n v="15"/>
  </r>
  <r>
    <x v="29"/>
    <s v="Metro Aviation"/>
    <x v="648"/>
    <n v="1123.69"/>
  </r>
  <r>
    <x v="29"/>
    <s v="Metro Aviation"/>
    <x v="2217"/>
    <n v="10"/>
  </r>
  <r>
    <x v="29"/>
    <s v="Metro Aviation"/>
    <x v="2218"/>
    <n v="38"/>
  </r>
  <r>
    <x v="29"/>
    <s v="Metro Aviation"/>
    <x v="2219"/>
    <n v="156"/>
  </r>
  <r>
    <x v="29"/>
    <s v="Metro Aviation"/>
    <x v="2220"/>
    <n v="35.880000000000003"/>
  </r>
  <r>
    <x v="29"/>
    <s v="Metro Aviation"/>
    <x v="2221"/>
    <n v="56"/>
  </r>
  <r>
    <x v="29"/>
    <s v="Metro Aviation"/>
    <x v="2222"/>
    <n v="53.44"/>
  </r>
  <r>
    <x v="29"/>
    <s v="Metro Aviation"/>
    <x v="2223"/>
    <n v="56"/>
  </r>
  <r>
    <x v="29"/>
    <s v="Metro Aviation"/>
    <x v="2224"/>
    <n v="38"/>
  </r>
  <r>
    <x v="29"/>
    <s v="Metro Aviation"/>
    <x v="2225"/>
    <n v="31.03"/>
  </r>
  <r>
    <x v="29"/>
    <s v="Metro Aviation"/>
    <x v="2226"/>
    <n v="30"/>
  </r>
  <r>
    <x v="29"/>
    <s v="Organized Crime"/>
    <x v="2227"/>
    <n v="54944.25"/>
  </r>
  <r>
    <x v="29"/>
    <s v="Organized Crime"/>
    <x v="2228"/>
    <n v="50"/>
  </r>
  <r>
    <x v="29"/>
    <s v="Organized Crime"/>
    <x v="1095"/>
    <n v="60.51"/>
  </r>
  <r>
    <x v="29"/>
    <s v="Organized Crime"/>
    <x v="905"/>
    <n v="4125"/>
  </r>
  <r>
    <x v="29"/>
    <s v="Organized Crime"/>
    <x v="220"/>
    <n v="5538.84"/>
  </r>
  <r>
    <x v="29"/>
    <s v="Organized Crime"/>
    <x v="2229"/>
    <n v="1262.83"/>
  </r>
  <r>
    <x v="29"/>
    <s v="Organized Crime"/>
    <x v="20"/>
    <n v="123.64"/>
  </r>
  <r>
    <x v="29"/>
    <s v="Organized Crime"/>
    <x v="2230"/>
    <n v="30.51"/>
  </r>
  <r>
    <x v="29"/>
    <s v="Organized Crime"/>
    <x v="1938"/>
    <n v="2295"/>
  </r>
  <r>
    <x v="29"/>
    <s v="Organized Crime"/>
    <x v="24"/>
    <n v="33.659999999999997"/>
  </r>
  <r>
    <x v="29"/>
    <s v="Organized Crime"/>
    <x v="239"/>
    <n v="184.73"/>
  </r>
  <r>
    <x v="29"/>
    <s v="Personnel"/>
    <x v="2231"/>
    <n v="65"/>
  </r>
  <r>
    <x v="29"/>
    <s v="Personnel"/>
    <x v="2232"/>
    <n v="300"/>
  </r>
  <r>
    <x v="29"/>
    <s v="Personnel"/>
    <x v="2233"/>
    <n v="195"/>
  </r>
  <r>
    <x v="29"/>
    <s v="Personnel"/>
    <x v="2234"/>
    <n v="175"/>
  </r>
  <r>
    <x v="29"/>
    <s v="Personnel"/>
    <x v="2235"/>
    <n v="187"/>
  </r>
  <r>
    <x v="29"/>
    <s v="Personnel"/>
    <x v="2236"/>
    <n v="16.559999999999999"/>
  </r>
  <r>
    <x v="29"/>
    <s v="Personnel"/>
    <x v="2237"/>
    <n v="175"/>
  </r>
  <r>
    <x v="29"/>
    <s v="Personnel"/>
    <x v="2238"/>
    <n v="124.74"/>
  </r>
  <r>
    <x v="29"/>
    <s v="Personnel"/>
    <x v="2239"/>
    <n v="57.41"/>
  </r>
  <r>
    <x v="29"/>
    <s v="Personnel"/>
    <x v="2240"/>
    <n v="124.97"/>
  </r>
  <r>
    <x v="29"/>
    <s v="Personnel"/>
    <x v="2241"/>
    <n v="250"/>
  </r>
  <r>
    <x v="29"/>
    <s v="Personnel"/>
    <x v="1209"/>
    <n v="78"/>
  </r>
  <r>
    <x v="29"/>
    <s v="Personnel"/>
    <x v="2242"/>
    <n v="3625"/>
  </r>
  <r>
    <x v="29"/>
    <s v="Personnel"/>
    <x v="2243"/>
    <n v="488.37"/>
  </r>
  <r>
    <x v="29"/>
    <s v="Personnel"/>
    <x v="2244"/>
    <n v="1751.56"/>
  </r>
  <r>
    <x v="29"/>
    <s v="Personnel"/>
    <x v="2245"/>
    <n v="1760.7"/>
  </r>
  <r>
    <x v="29"/>
    <s v="Personnel"/>
    <x v="2246"/>
    <n v="1751.27"/>
  </r>
  <r>
    <x v="29"/>
    <s v="Personnel"/>
    <x v="2247"/>
    <n v="1236.47"/>
  </r>
  <r>
    <x v="29"/>
    <s v="Personnel"/>
    <x v="2248"/>
    <n v="6000"/>
  </r>
  <r>
    <x v="29"/>
    <s v="Personnel"/>
    <x v="2249"/>
    <n v="1280.93"/>
  </r>
  <r>
    <x v="29"/>
    <s v="Personnel"/>
    <x v="2250"/>
    <n v="1753.03"/>
  </r>
  <r>
    <x v="29"/>
    <s v="Personnel"/>
    <x v="2251"/>
    <n v="1763.18"/>
  </r>
  <r>
    <x v="29"/>
    <s v="Personnel"/>
    <x v="2252"/>
    <n v="937.72"/>
  </r>
  <r>
    <x v="29"/>
    <s v="Personnel"/>
    <x v="2253"/>
    <n v="1763.47"/>
  </r>
  <r>
    <x v="29"/>
    <s v="Personnel"/>
    <x v="2254"/>
    <n v="1750"/>
  </r>
  <r>
    <x v="29"/>
    <s v="Personnel"/>
    <x v="2255"/>
    <n v="972.13"/>
  </r>
  <r>
    <x v="29"/>
    <s v="Personnel"/>
    <x v="2256"/>
    <n v="1752.6"/>
  </r>
  <r>
    <x v="29"/>
    <s v="Personnel"/>
    <x v="2257"/>
    <n v="300"/>
  </r>
  <r>
    <x v="29"/>
    <s v="Personnel"/>
    <x v="2258"/>
    <n v="1200"/>
  </r>
  <r>
    <x v="29"/>
    <s v="Personnel"/>
    <x v="2259"/>
    <n v="849.43"/>
  </r>
  <r>
    <x v="29"/>
    <s v="Personnel"/>
    <x v="2260"/>
    <n v="2976.7"/>
  </r>
  <r>
    <x v="29"/>
    <s v="Personnel"/>
    <x v="382"/>
    <n v="10665.2"/>
  </r>
  <r>
    <x v="29"/>
    <s v="Personnel"/>
    <x v="2261"/>
    <n v="412"/>
  </r>
  <r>
    <x v="29"/>
    <s v="Personnel"/>
    <x v="2262"/>
    <n v="75"/>
  </r>
  <r>
    <x v="29"/>
    <s v="Personnel"/>
    <x v="1217"/>
    <n v="300"/>
  </r>
  <r>
    <x v="29"/>
    <s v="Personnel"/>
    <x v="98"/>
    <n v="111.87"/>
  </r>
  <r>
    <x v="29"/>
    <s v="Personnel"/>
    <x v="1541"/>
    <n v="154.44999999999999"/>
  </r>
  <r>
    <x v="29"/>
    <s v="Personnel"/>
    <x v="99"/>
    <n v="25.56"/>
  </r>
  <r>
    <x v="29"/>
    <s v="Personnel"/>
    <x v="2263"/>
    <n v="200"/>
  </r>
  <r>
    <x v="29"/>
    <s v="Personnel"/>
    <x v="2264"/>
    <n v="300"/>
  </r>
  <r>
    <x v="29"/>
    <s v="Personnel"/>
    <x v="1225"/>
    <n v="200"/>
  </r>
  <r>
    <x v="29"/>
    <s v="Personnel"/>
    <x v="2265"/>
    <n v="100"/>
  </r>
  <r>
    <x v="29"/>
    <s v="Personnel"/>
    <x v="2266"/>
    <n v="475"/>
  </r>
  <r>
    <x v="29"/>
    <s v="Personnel"/>
    <x v="2267"/>
    <n v="50.86"/>
  </r>
  <r>
    <x v="29"/>
    <s v="Personnel"/>
    <x v="416"/>
    <n v="164.49"/>
  </r>
  <r>
    <x v="29"/>
    <s v="Personnel"/>
    <x v="1331"/>
    <n v="518.97"/>
  </r>
  <r>
    <x v="29"/>
    <s v="Personnel"/>
    <x v="2268"/>
    <n v="500"/>
  </r>
  <r>
    <x v="29"/>
    <s v="Personnel"/>
    <x v="2269"/>
    <n v="250"/>
  </r>
  <r>
    <x v="29"/>
    <s v="Personnel"/>
    <x v="773"/>
    <n v="300"/>
  </r>
  <r>
    <x v="29"/>
    <s v="Police - Capital Projects"/>
    <x v="491"/>
    <n v="32.47"/>
  </r>
  <r>
    <x v="29"/>
    <s v="Police - Capital Projects"/>
    <x v="33"/>
    <n v="37121.42"/>
  </r>
  <r>
    <x v="29"/>
    <s v="Police - Capital Projects"/>
    <x v="2270"/>
    <n v="450"/>
  </r>
  <r>
    <x v="29"/>
    <s v="Police - Capital Projects"/>
    <x v="512"/>
    <n v="11396.75"/>
  </r>
  <r>
    <x v="29"/>
    <s v="Police - Capital Projects"/>
    <x v="221"/>
    <n v="10424.36"/>
  </r>
  <r>
    <x v="29"/>
    <s v="Police - Capital Projects"/>
    <x v="535"/>
    <n v="1170"/>
  </r>
  <r>
    <x v="29"/>
    <s v="Police - Capital Projects"/>
    <x v="547"/>
    <n v="53.22"/>
  </r>
  <r>
    <x v="29"/>
    <s v="Police - Capital Projects"/>
    <x v="587"/>
    <n v="44041"/>
  </r>
  <r>
    <x v="29"/>
    <s v="Police - Capital Projects"/>
    <x v="1383"/>
    <n v="7039.95"/>
  </r>
  <r>
    <x v="29"/>
    <s v="Police - Capital Projects"/>
    <x v="297"/>
    <n v="1145.32"/>
  </r>
  <r>
    <x v="29"/>
    <s v="Police - Capital Projects"/>
    <x v="625"/>
    <n v="550000"/>
  </r>
  <r>
    <x v="29"/>
    <s v="Police - Capital Projects"/>
    <x v="2271"/>
    <n v="320736.95"/>
  </r>
  <r>
    <x v="29"/>
    <s v="Property"/>
    <x v="2272"/>
    <n v="136.56"/>
  </r>
  <r>
    <x v="29"/>
    <s v="Property"/>
    <x v="1350"/>
    <n v="2519"/>
  </r>
  <r>
    <x v="29"/>
    <s v="Property"/>
    <x v="106"/>
    <n v="611.08000000000004"/>
  </r>
  <r>
    <x v="29"/>
    <s v="Property"/>
    <x v="2273"/>
    <n v="175.75"/>
  </r>
  <r>
    <x v="29"/>
    <s v="Property"/>
    <x v="2054"/>
    <n v="70561.5"/>
  </r>
  <r>
    <x v="29"/>
    <s v="Property"/>
    <x v="10"/>
    <n v="642.97"/>
  </r>
  <r>
    <x v="29"/>
    <s v="Property"/>
    <x v="557"/>
    <n v="4378.2299999999996"/>
  </r>
  <r>
    <x v="29"/>
    <s v="Property"/>
    <x v="2274"/>
    <n v="1815.43"/>
  </r>
  <r>
    <x v="29"/>
    <s v="Property"/>
    <x v="1356"/>
    <n v="420"/>
  </r>
  <r>
    <x v="29"/>
    <s v="Property"/>
    <x v="2275"/>
    <n v="1388.93"/>
  </r>
  <r>
    <x v="29"/>
    <s v="Property"/>
    <x v="1327"/>
    <n v="2088"/>
  </r>
  <r>
    <x v="29"/>
    <s v="Property"/>
    <x v="207"/>
    <n v="39.99"/>
  </r>
  <r>
    <x v="29"/>
    <s v="Property"/>
    <x v="2276"/>
    <n v="1112"/>
  </r>
  <r>
    <x v="29"/>
    <s v="Property"/>
    <x v="22"/>
    <n v="1325.96"/>
  </r>
  <r>
    <x v="29"/>
    <s v="Property"/>
    <x v="2277"/>
    <n v="353.6"/>
  </r>
  <r>
    <x v="29"/>
    <s v="Property"/>
    <x v="2278"/>
    <n v="4950"/>
  </r>
  <r>
    <x v="29"/>
    <s v="Property"/>
    <x v="2279"/>
    <n v="711.32"/>
  </r>
  <r>
    <x v="29"/>
    <s v="Property"/>
    <x v="2280"/>
    <n v="563.83000000000004"/>
  </r>
  <r>
    <x v="29"/>
    <s v="Property"/>
    <x v="98"/>
    <n v="1088.92"/>
  </r>
  <r>
    <x v="29"/>
    <s v="Property"/>
    <x v="99"/>
    <n v="35.92"/>
  </r>
  <r>
    <x v="29"/>
    <s v="Property"/>
    <x v="2281"/>
    <n v="40"/>
  </r>
  <r>
    <x v="29"/>
    <s v="Property"/>
    <x v="211"/>
    <n v="48"/>
  </r>
  <r>
    <x v="29"/>
    <s v="Property"/>
    <x v="2282"/>
    <n v="75"/>
  </r>
  <r>
    <x v="29"/>
    <s v="Property"/>
    <x v="23"/>
    <n v="671.75"/>
  </r>
  <r>
    <x v="29"/>
    <s v="Property"/>
    <x v="938"/>
    <n v="1330.37"/>
  </r>
  <r>
    <x v="29"/>
    <s v="Property"/>
    <x v="2283"/>
    <n v="818.93"/>
  </r>
  <r>
    <x v="29"/>
    <s v="Radio Shop"/>
    <x v="2284"/>
    <n v="718.75"/>
  </r>
  <r>
    <x v="29"/>
    <s v="Radio Shop"/>
    <x v="2285"/>
    <n v="97161.55"/>
  </r>
  <r>
    <x v="29"/>
    <s v="Radio Shop"/>
    <x v="2286"/>
    <n v="610"/>
  </r>
  <r>
    <x v="29"/>
    <s v="Radio Shop"/>
    <x v="546"/>
    <n v="803.96"/>
  </r>
  <r>
    <x v="29"/>
    <s v="Radio Shop"/>
    <x v="10"/>
    <n v="546"/>
  </r>
  <r>
    <x v="29"/>
    <s v="Radio Shop"/>
    <x v="2287"/>
    <n v="531.84"/>
  </r>
  <r>
    <x v="29"/>
    <s v="Radio Shop"/>
    <x v="20"/>
    <n v="94.98"/>
  </r>
  <r>
    <x v="29"/>
    <s v="Radio Shop"/>
    <x v="2288"/>
    <n v="10993.53"/>
  </r>
  <r>
    <x v="29"/>
    <s v="Radio Shop"/>
    <x v="2289"/>
    <n v="2852.44"/>
  </r>
  <r>
    <x v="29"/>
    <s v="Range"/>
    <x v="4"/>
    <n v="28.44"/>
  </r>
  <r>
    <x v="29"/>
    <s v="Range"/>
    <x v="2290"/>
    <n v="3576.16"/>
  </r>
  <r>
    <x v="29"/>
    <s v="Range"/>
    <x v="2291"/>
    <n v="5804.58"/>
  </r>
  <r>
    <x v="29"/>
    <s v="Range"/>
    <x v="905"/>
    <n v="4299.75"/>
  </r>
  <r>
    <x v="29"/>
    <s v="Range"/>
    <x v="353"/>
    <n v="151.84"/>
  </r>
  <r>
    <x v="29"/>
    <s v="Range"/>
    <x v="220"/>
    <n v="1144.7"/>
  </r>
  <r>
    <x v="29"/>
    <s v="Range"/>
    <x v="2292"/>
    <n v="1390"/>
  </r>
  <r>
    <x v="29"/>
    <s v="Range"/>
    <x v="584"/>
    <n v="3600"/>
  </r>
  <r>
    <x v="29"/>
    <s v="Range"/>
    <x v="1938"/>
    <n v="2106"/>
  </r>
  <r>
    <x v="29"/>
    <s v="Range"/>
    <x v="2068"/>
    <n v="2562"/>
  </r>
  <r>
    <x v="29"/>
    <s v="Range"/>
    <x v="2069"/>
    <n v="66094.67"/>
  </r>
  <r>
    <x v="29"/>
    <s v="Regional Radio System"/>
    <x v="1483"/>
    <n v="913.5"/>
  </r>
  <r>
    <x v="29"/>
    <s v="Regional Radio System"/>
    <x v="2293"/>
    <n v="17734.88"/>
  </r>
  <r>
    <x v="29"/>
    <s v="Regional Radio System"/>
    <x v="220"/>
    <n v="39129.86"/>
  </r>
  <r>
    <x v="29"/>
    <s v="Regional Radio System"/>
    <x v="2101"/>
    <n v="33067.01"/>
  </r>
  <r>
    <x v="29"/>
    <s v="Regional Radio System"/>
    <x v="923"/>
    <n v="190.45"/>
  </r>
  <r>
    <x v="29"/>
    <s v="Regional Radio System"/>
    <x v="612"/>
    <n v="44087"/>
  </r>
  <r>
    <x v="29"/>
    <s v="Regional Radio System"/>
    <x v="640"/>
    <n v="328.51"/>
  </r>
  <r>
    <x v="29"/>
    <s v="Regional Radio System"/>
    <x v="2294"/>
    <n v="20819.32"/>
  </r>
  <r>
    <x v="29"/>
    <s v="School Resource Officers"/>
    <x v="612"/>
    <n v="1000"/>
  </r>
  <r>
    <x v="29"/>
    <s v="School Resource Officers"/>
    <x v="1541"/>
    <n v="299.58999999999997"/>
  </r>
  <r>
    <x v="29"/>
    <s v="Specialty Units"/>
    <x v="1530"/>
    <n v="12976.69"/>
  </r>
  <r>
    <x v="29"/>
    <s v="Specialty Units"/>
    <x v="1366"/>
    <n v="101.19"/>
  </r>
  <r>
    <x v="29"/>
    <s v="Traffic Safety"/>
    <x v="2295"/>
    <n v="5870"/>
  </r>
  <r>
    <x v="29"/>
    <s v="Traffic Safety"/>
    <x v="546"/>
    <n v="90.12"/>
  </r>
  <r>
    <x v="29"/>
    <s v="Traffic Safety"/>
    <x v="2296"/>
    <n v="755.88"/>
  </r>
  <r>
    <x v="29"/>
    <s v="Traffic Safety"/>
    <x v="2287"/>
    <n v="4262.43"/>
  </r>
  <r>
    <x v="29"/>
    <s v="Traffic Safety"/>
    <x v="2297"/>
    <n v="2800"/>
  </r>
  <r>
    <x v="29"/>
    <s v="Traffic Safety"/>
    <x v="2298"/>
    <n v="855"/>
  </r>
  <r>
    <x v="29"/>
    <s v="Traffic Safety"/>
    <x v="2299"/>
    <n v="690.8"/>
  </r>
  <r>
    <x v="29"/>
    <s v="Traffic Safety"/>
    <x v="2300"/>
    <n v="2030.8"/>
  </r>
  <r>
    <x v="29"/>
    <s v="Training"/>
    <x v="2301"/>
    <n v="270"/>
  </r>
  <r>
    <x v="29"/>
    <s v="Training"/>
    <x v="2302"/>
    <n v="930"/>
  </r>
  <r>
    <x v="29"/>
    <s v="Training"/>
    <x v="2303"/>
    <n v="250"/>
  </r>
  <r>
    <x v="29"/>
    <s v="Training"/>
    <x v="32"/>
    <n v="189.18"/>
  </r>
  <r>
    <x v="29"/>
    <s v="Training"/>
    <x v="2304"/>
    <n v="250"/>
  </r>
  <r>
    <x v="29"/>
    <s v="Training"/>
    <x v="2305"/>
    <n v="1335"/>
  </r>
  <r>
    <x v="29"/>
    <s v="Training"/>
    <x v="1825"/>
    <n v="8016.84"/>
  </r>
  <r>
    <x v="29"/>
    <s v="Training"/>
    <x v="2306"/>
    <n v="18.920000000000002"/>
  </r>
  <r>
    <x v="29"/>
    <s v="Training"/>
    <x v="34"/>
    <n v="224"/>
  </r>
  <r>
    <x v="29"/>
    <s v="Training"/>
    <x v="2307"/>
    <n v="2112.96"/>
  </r>
  <r>
    <x v="29"/>
    <s v="Training"/>
    <x v="35"/>
    <n v="775.54"/>
  </r>
  <r>
    <x v="29"/>
    <s v="Training"/>
    <x v="2308"/>
    <n v="317.10000000000002"/>
  </r>
  <r>
    <x v="29"/>
    <s v="Training"/>
    <x v="2309"/>
    <n v="1249"/>
  </r>
  <r>
    <x v="29"/>
    <s v="Training"/>
    <x v="2310"/>
    <n v="4770"/>
  </r>
  <r>
    <x v="29"/>
    <s v="Training"/>
    <x v="2311"/>
    <n v="1399"/>
  </r>
  <r>
    <x v="29"/>
    <s v="Training"/>
    <x v="2312"/>
    <n v="397.85"/>
  </r>
  <r>
    <x v="29"/>
    <s v="Training"/>
    <x v="2313"/>
    <n v="640"/>
  </r>
  <r>
    <x v="29"/>
    <s v="Training"/>
    <x v="2314"/>
    <n v="1230"/>
  </r>
  <r>
    <x v="29"/>
    <s v="Training"/>
    <x v="1669"/>
    <n v="350"/>
  </r>
  <r>
    <x v="29"/>
    <s v="Training"/>
    <x v="2315"/>
    <n v="50"/>
  </r>
  <r>
    <x v="29"/>
    <s v="Training"/>
    <x v="2316"/>
    <n v="50"/>
  </r>
  <r>
    <x v="29"/>
    <s v="Training"/>
    <x v="2317"/>
    <n v="467.96"/>
  </r>
  <r>
    <x v="29"/>
    <s v="Training"/>
    <x v="2318"/>
    <n v="276.97000000000003"/>
  </r>
  <r>
    <x v="29"/>
    <s v="Training"/>
    <x v="2319"/>
    <n v="390"/>
  </r>
  <r>
    <x v="29"/>
    <s v="Training"/>
    <x v="1326"/>
    <n v="850"/>
  </r>
  <r>
    <x v="29"/>
    <s v="Training"/>
    <x v="2320"/>
    <n v="54.28"/>
  </r>
  <r>
    <x v="29"/>
    <s v="Training"/>
    <x v="61"/>
    <n v="1276.77"/>
  </r>
  <r>
    <x v="29"/>
    <s v="Training"/>
    <x v="2040"/>
    <n v="599"/>
  </r>
  <r>
    <x v="29"/>
    <s v="Training"/>
    <x v="2321"/>
    <n v="425"/>
  </r>
  <r>
    <x v="29"/>
    <s v="Training"/>
    <x v="2322"/>
    <n v="150"/>
  </r>
  <r>
    <x v="29"/>
    <s v="Training"/>
    <x v="2323"/>
    <n v="613.38"/>
  </r>
  <r>
    <x v="29"/>
    <s v="Training"/>
    <x v="1541"/>
    <n v="154.04"/>
  </r>
  <r>
    <x v="29"/>
    <s v="Training"/>
    <x v="1196"/>
    <n v="38596.6"/>
  </r>
  <r>
    <x v="29"/>
    <s v="Training"/>
    <x v="2324"/>
    <n v="265.48"/>
  </r>
  <r>
    <x v="29"/>
    <s v="Training"/>
    <x v="2325"/>
    <n v="265.48"/>
  </r>
  <r>
    <x v="29"/>
    <s v="Training"/>
    <x v="2326"/>
    <n v="265.48"/>
  </r>
  <r>
    <x v="29"/>
    <s v="Training"/>
    <x v="2327"/>
    <n v="397.87"/>
  </r>
  <r>
    <x v="29"/>
    <s v="Training"/>
    <x v="2281"/>
    <n v="400"/>
  </r>
  <r>
    <x v="29"/>
    <s v="Training"/>
    <x v="2328"/>
    <n v="2096"/>
  </r>
  <r>
    <x v="29"/>
    <s v="Training"/>
    <x v="2329"/>
    <n v="650"/>
  </r>
  <r>
    <x v="29"/>
    <s v="Training"/>
    <x v="267"/>
    <n v="703.44"/>
  </r>
  <r>
    <x v="29"/>
    <s v="Training"/>
    <x v="2330"/>
    <n v="1398"/>
  </r>
  <r>
    <x v="29"/>
    <s v="Training"/>
    <x v="2043"/>
    <n v="1250"/>
  </r>
  <r>
    <x v="29"/>
    <s v="Training"/>
    <x v="83"/>
    <n v="125"/>
  </r>
  <r>
    <x v="29"/>
    <s v="Training"/>
    <x v="2267"/>
    <n v="6.49"/>
  </r>
  <r>
    <x v="29"/>
    <s v="Training"/>
    <x v="26"/>
    <n v="1184.56"/>
  </r>
  <r>
    <x v="29"/>
    <s v="Uniform Operations"/>
    <x v="1094"/>
    <n v="288.49"/>
  </r>
  <r>
    <x v="29"/>
    <s v="Uniform Operations"/>
    <x v="2067"/>
    <n v="260"/>
  </r>
  <r>
    <x v="29"/>
    <s v="Uniform Operations"/>
    <x v="220"/>
    <n v="13275.58"/>
  </r>
  <r>
    <x v="29"/>
    <s v="Uniform Operations"/>
    <x v="115"/>
    <n v="1760"/>
  </r>
  <r>
    <x v="29"/>
    <s v="Uniform Operations"/>
    <x v="22"/>
    <n v="334.36"/>
  </r>
  <r>
    <x v="29"/>
    <s v="Uniform Operations"/>
    <x v="1938"/>
    <n v="5399.34"/>
  </r>
  <r>
    <x v="29"/>
    <s v="Uniform Operations"/>
    <x v="24"/>
    <n v="170.13"/>
  </r>
  <r>
    <x v="29"/>
    <s v="Youth Outreach Programs"/>
    <x v="2331"/>
    <n v="50000"/>
  </r>
  <r>
    <x v="30"/>
    <s v="Public Health"/>
    <x v="2332"/>
    <n v="798816.5"/>
  </r>
  <r>
    <x v="31"/>
    <s v=" Administration - WRF"/>
    <x v="1562"/>
    <n v="15651.52"/>
  </r>
  <r>
    <x v="31"/>
    <s v=" Administration - WRF"/>
    <x v="491"/>
    <n v="1186.92"/>
  </r>
  <r>
    <x v="31"/>
    <s v=" Administration - WRF"/>
    <x v="1094"/>
    <n v="8646.8700000000008"/>
  </r>
  <r>
    <x v="31"/>
    <s v=" Administration - WRF"/>
    <x v="2333"/>
    <n v="195798.75"/>
  </r>
  <r>
    <x v="31"/>
    <s v=" Administration - WRF"/>
    <x v="511"/>
    <n v="2667.61"/>
  </r>
  <r>
    <x v="31"/>
    <s v=" Administration - WRF"/>
    <x v="0"/>
    <n v="2063.31"/>
  </r>
  <r>
    <x v="31"/>
    <s v=" Administration - WRF"/>
    <x v="517"/>
    <n v="28626.42"/>
  </r>
  <r>
    <x v="31"/>
    <s v=" Administration - WRF"/>
    <x v="905"/>
    <n v="3762.15"/>
  </r>
  <r>
    <x v="31"/>
    <s v=" Administration - WRF"/>
    <x v="2334"/>
    <n v="833.04"/>
  </r>
  <r>
    <x v="31"/>
    <s v=" Administration - WRF"/>
    <x v="2335"/>
    <n v="375"/>
  </r>
  <r>
    <x v="31"/>
    <s v=" Administration - WRF"/>
    <x v="220"/>
    <n v="578660.79"/>
  </r>
  <r>
    <x v="31"/>
    <s v=" Administration - WRF"/>
    <x v="2336"/>
    <n v="200"/>
  </r>
  <r>
    <x v="31"/>
    <s v=" Administration - WRF"/>
    <x v="2337"/>
    <n v="866211.09"/>
  </r>
  <r>
    <x v="31"/>
    <s v=" Administration - WRF"/>
    <x v="546"/>
    <n v="560.61"/>
  </r>
  <r>
    <x v="31"/>
    <s v=" Administration - WRF"/>
    <x v="2338"/>
    <n v="949.98"/>
  </r>
  <r>
    <x v="31"/>
    <s v=" Administration - WRF"/>
    <x v="10"/>
    <n v="3462.89"/>
  </r>
  <r>
    <x v="31"/>
    <s v=" Administration - WRF"/>
    <x v="2339"/>
    <n v="13343.88"/>
  </r>
  <r>
    <x v="31"/>
    <s v=" Administration - WRF"/>
    <x v="2340"/>
    <n v="44115.5"/>
  </r>
  <r>
    <x v="31"/>
    <s v=" Administration - WRF"/>
    <x v="567"/>
    <n v="13619.86"/>
  </r>
  <r>
    <x v="31"/>
    <s v=" Administration - WRF"/>
    <x v="2341"/>
    <n v="2507"/>
  </r>
  <r>
    <x v="31"/>
    <s v=" Administration - WRF"/>
    <x v="1099"/>
    <n v="1132.1400000000001"/>
  </r>
  <r>
    <x v="31"/>
    <s v=" Administration - WRF"/>
    <x v="2342"/>
    <n v="4966"/>
  </r>
  <r>
    <x v="31"/>
    <s v=" Administration - WRF"/>
    <x v="587"/>
    <n v="55015.199999999997"/>
  </r>
  <r>
    <x v="31"/>
    <s v=" Administration - WRF"/>
    <x v="2343"/>
    <n v="361008.8"/>
  </r>
  <r>
    <x v="31"/>
    <s v=" Administration - WRF"/>
    <x v="29"/>
    <n v="352.58"/>
  </r>
  <r>
    <x v="31"/>
    <s v=" Administration - WRF"/>
    <x v="2344"/>
    <n v="150"/>
  </r>
  <r>
    <x v="31"/>
    <s v=" Administration - WRF"/>
    <x v="2345"/>
    <n v="72519.02"/>
  </r>
  <r>
    <x v="31"/>
    <s v=" Administration - WRF"/>
    <x v="2346"/>
    <n v="1500"/>
  </r>
  <r>
    <x v="31"/>
    <s v=" Administration - WRF"/>
    <x v="2347"/>
    <n v="330597.40999999997"/>
  </r>
  <r>
    <x v="31"/>
    <s v=" Administration - WRF"/>
    <x v="2348"/>
    <n v="309.67"/>
  </r>
  <r>
    <x v="31"/>
    <s v=" Administration - WRF"/>
    <x v="2349"/>
    <n v="839.3"/>
  </r>
  <r>
    <x v="31"/>
    <s v=" Administration - WRF"/>
    <x v="2350"/>
    <n v="12843"/>
  </r>
  <r>
    <x v="31"/>
    <s v=" Administration - WRF"/>
    <x v="2351"/>
    <n v="481248.52"/>
  </r>
  <r>
    <x v="31"/>
    <s v=" Administration - WRF"/>
    <x v="2352"/>
    <n v="175"/>
  </r>
  <r>
    <x v="31"/>
    <s v=" Administration - WRF"/>
    <x v="2353"/>
    <n v="1354.62"/>
  </r>
  <r>
    <x v="31"/>
    <s v=" Administration - WRF"/>
    <x v="2354"/>
    <n v="22071.599999999999"/>
  </r>
  <r>
    <x v="31"/>
    <s v=" Administration - WRF"/>
    <x v="2355"/>
    <n v="3960"/>
  </r>
  <r>
    <x v="31"/>
    <s v=" Administration - WRF"/>
    <x v="1308"/>
    <n v="126.44"/>
  </r>
  <r>
    <x v="31"/>
    <s v=" Administration - WRF"/>
    <x v="805"/>
    <n v="4000"/>
  </r>
  <r>
    <x v="31"/>
    <s v=" Administration - WRF"/>
    <x v="2356"/>
    <n v="818"/>
  </r>
  <r>
    <x v="31"/>
    <s v=" Administration - WRF"/>
    <x v="2357"/>
    <n v="1130"/>
  </r>
  <r>
    <x v="31"/>
    <s v="Accounting"/>
    <x v="2358"/>
    <n v="2611389.89"/>
  </r>
  <r>
    <x v="31"/>
    <s v="Accounting"/>
    <x v="2359"/>
    <n v="363331.87"/>
  </r>
  <r>
    <x v="31"/>
    <s v="Accounting"/>
    <x v="2360"/>
    <n v="770803.49"/>
  </r>
  <r>
    <x v="31"/>
    <s v="Accounting"/>
    <x v="2361"/>
    <n v="12275.03"/>
  </r>
  <r>
    <x v="31"/>
    <s v="Accounting"/>
    <x v="2362"/>
    <n v="236566.78"/>
  </r>
  <r>
    <x v="31"/>
    <s v="Accounting"/>
    <x v="82"/>
    <n v="11167.02"/>
  </r>
  <r>
    <x v="31"/>
    <s v="Accounting"/>
    <x v="2363"/>
    <n v="476589.84"/>
  </r>
  <r>
    <x v="31"/>
    <s v="Accounting"/>
    <x v="2364"/>
    <n v="2366648.64"/>
  </r>
  <r>
    <x v="31"/>
    <s v="Accounting"/>
    <x v="2365"/>
    <n v="121218.91"/>
  </r>
  <r>
    <x v="31"/>
    <s v="Accounting"/>
    <x v="2366"/>
    <n v="830028.28"/>
  </r>
  <r>
    <x v="31"/>
    <s v="Accounting"/>
    <x v="2367"/>
    <n v="500"/>
  </r>
  <r>
    <x v="31"/>
    <s v="Accounting"/>
    <x v="2368"/>
    <n v="5422.43"/>
  </r>
  <r>
    <x v="31"/>
    <s v="Accounting"/>
    <x v="2369"/>
    <n v="145350"/>
  </r>
  <r>
    <x v="31"/>
    <s v="Accounting"/>
    <x v="134"/>
    <n v="240.62"/>
  </r>
  <r>
    <x v="31"/>
    <s v="Accounting"/>
    <x v="2370"/>
    <n v="7650"/>
  </r>
  <r>
    <x v="31"/>
    <s v="Accounting"/>
    <x v="543"/>
    <n v="1893.5"/>
  </r>
  <r>
    <x v="31"/>
    <s v="Accounting"/>
    <x v="2371"/>
    <n v="7710470.7999999998"/>
  </r>
  <r>
    <x v="31"/>
    <s v="Accounting"/>
    <x v="2372"/>
    <n v="4571408.87"/>
  </r>
  <r>
    <x v="31"/>
    <s v="Accounting"/>
    <x v="2373"/>
    <n v="1765651.6"/>
  </r>
  <r>
    <x v="31"/>
    <s v="Accounting"/>
    <x v="2374"/>
    <n v="546941.81999999995"/>
  </r>
  <r>
    <x v="31"/>
    <s v="Accounting"/>
    <x v="2375"/>
    <n v="2500"/>
  </r>
  <r>
    <x v="31"/>
    <s v="Accounting"/>
    <x v="2340"/>
    <n v="205251.31"/>
  </r>
  <r>
    <x v="31"/>
    <s v="Accounting"/>
    <x v="2376"/>
    <n v="9805.15"/>
  </r>
  <r>
    <x v="31"/>
    <s v="Accounting"/>
    <x v="1588"/>
    <n v="289342.21000000002"/>
  </r>
  <r>
    <x v="31"/>
    <s v="Accounting"/>
    <x v="564"/>
    <n v="11608.25"/>
  </r>
  <r>
    <x v="31"/>
    <s v="Accounting"/>
    <x v="2377"/>
    <n v="84531"/>
  </r>
  <r>
    <x v="31"/>
    <s v="Accounting"/>
    <x v="2378"/>
    <n v="25980.44"/>
  </r>
  <r>
    <x v="31"/>
    <s v="Accounting"/>
    <x v="2379"/>
    <n v="318052.84999999998"/>
  </r>
  <r>
    <x v="31"/>
    <s v="Accounting"/>
    <x v="2380"/>
    <n v="258152.29"/>
  </r>
  <r>
    <x v="31"/>
    <s v="Accounting"/>
    <x v="2381"/>
    <n v="4857.0200000000004"/>
  </r>
  <r>
    <x v="31"/>
    <s v="Accounting"/>
    <x v="619"/>
    <n v="13957.5"/>
  </r>
  <r>
    <x v="31"/>
    <s v="Accounting"/>
    <x v="2382"/>
    <n v="233569.84"/>
  </r>
  <r>
    <x v="31"/>
    <s v="Accounting"/>
    <x v="2383"/>
    <n v="45237.5"/>
  </r>
  <r>
    <x v="31"/>
    <s v="Accounting"/>
    <x v="628"/>
    <n v="17991.349999999999"/>
  </r>
  <r>
    <x v="31"/>
    <s v="Accounting"/>
    <x v="2384"/>
    <n v="812"/>
  </r>
  <r>
    <x v="31"/>
    <s v="Accounting"/>
    <x v="2385"/>
    <n v="278651.96000000002"/>
  </r>
  <r>
    <x v="31"/>
    <s v="Accounting"/>
    <x v="2386"/>
    <n v="19122.740000000002"/>
  </r>
  <r>
    <x v="31"/>
    <s v="Accounting"/>
    <x v="242"/>
    <n v="3150"/>
  </r>
  <r>
    <x v="31"/>
    <s v="Accounting"/>
    <x v="1560"/>
    <n v="700"/>
  </r>
  <r>
    <x v="31"/>
    <s v="Accounting"/>
    <x v="1102"/>
    <n v="32388.23"/>
  </r>
  <r>
    <x v="31"/>
    <s v="Accounting"/>
    <x v="1254"/>
    <n v="22521.16"/>
  </r>
  <r>
    <x v="31"/>
    <s v="Accounting"/>
    <x v="673"/>
    <n v="612783.68000000005"/>
  </r>
  <r>
    <x v="31"/>
    <s v="Accounting"/>
    <x v="2387"/>
    <n v="864267.78"/>
  </r>
  <r>
    <x v="31"/>
    <s v="Accounting"/>
    <x v="2388"/>
    <n v="484650.15"/>
  </r>
  <r>
    <x v="31"/>
    <s v="Accounting"/>
    <x v="2389"/>
    <n v="514561.94"/>
  </r>
  <r>
    <x v="31"/>
    <s v="Administration"/>
    <x v="275"/>
    <n v="945.19"/>
  </r>
  <r>
    <x v="31"/>
    <s v="Administration"/>
    <x v="1404"/>
    <n v="15614"/>
  </r>
  <r>
    <x v="31"/>
    <s v="Administration"/>
    <x v="2390"/>
    <n v="301"/>
  </r>
  <r>
    <x v="31"/>
    <s v="Administration"/>
    <x v="2391"/>
    <n v="199539.6"/>
  </r>
  <r>
    <x v="31"/>
    <s v="Administration"/>
    <x v="82"/>
    <n v="68117.72"/>
  </r>
  <r>
    <x v="31"/>
    <s v="Administration"/>
    <x v="511"/>
    <n v="367.68"/>
  </r>
  <r>
    <x v="31"/>
    <s v="Administration"/>
    <x v="1095"/>
    <n v="1513335.89"/>
  </r>
  <r>
    <x v="31"/>
    <s v="Administration"/>
    <x v="0"/>
    <n v="1339.17"/>
  </r>
  <r>
    <x v="31"/>
    <s v="Administration"/>
    <x v="517"/>
    <n v="2145.37"/>
  </r>
  <r>
    <x v="31"/>
    <s v="Administration"/>
    <x v="2392"/>
    <n v="1131900"/>
  </r>
  <r>
    <x v="31"/>
    <s v="Administration"/>
    <x v="2393"/>
    <n v="281145.87"/>
  </r>
  <r>
    <x v="31"/>
    <s v="Administration"/>
    <x v="2394"/>
    <n v="13.86"/>
  </r>
  <r>
    <x v="31"/>
    <s v="Administration"/>
    <x v="2395"/>
    <n v="4654.74"/>
  </r>
  <r>
    <x v="31"/>
    <s v="Administration"/>
    <x v="225"/>
    <n v="350"/>
  </r>
  <r>
    <x v="31"/>
    <s v="Administration"/>
    <x v="2396"/>
    <n v="29671.54"/>
  </r>
  <r>
    <x v="31"/>
    <s v="Administration"/>
    <x v="997"/>
    <n v="228992.11"/>
  </r>
  <r>
    <x v="31"/>
    <s v="Administration"/>
    <x v="2397"/>
    <n v="439524.52"/>
  </r>
  <r>
    <x v="31"/>
    <s v="Administration"/>
    <x v="761"/>
    <n v="550"/>
  </r>
  <r>
    <x v="31"/>
    <s v="Administration"/>
    <x v="2398"/>
    <n v="3925"/>
  </r>
  <r>
    <x v="31"/>
    <s v="Administration"/>
    <x v="2399"/>
    <n v="343"/>
  </r>
  <r>
    <x v="31"/>
    <s v="Administration"/>
    <x v="2261"/>
    <n v="462"/>
  </r>
  <r>
    <x v="31"/>
    <s v="Administration"/>
    <x v="67"/>
    <n v="416.45"/>
  </r>
  <r>
    <x v="31"/>
    <s v="Administration"/>
    <x v="23"/>
    <n v="483.25"/>
  </r>
  <r>
    <x v="31"/>
    <s v="Administration"/>
    <x v="24"/>
    <n v="45.4"/>
  </r>
  <r>
    <x v="31"/>
    <s v="Administration"/>
    <x v="1478"/>
    <n v="166000.5"/>
  </r>
  <r>
    <x v="31"/>
    <s v="Administration"/>
    <x v="1308"/>
    <n v="209.79"/>
  </r>
  <r>
    <x v="31"/>
    <s v="Administration"/>
    <x v="2400"/>
    <n v="107.5"/>
  </r>
  <r>
    <x v="31"/>
    <s v="Administration - OPS"/>
    <x v="1483"/>
    <n v="6880.4"/>
  </r>
  <r>
    <x v="31"/>
    <s v="Administration - OPS"/>
    <x v="1562"/>
    <n v="13808.67"/>
  </r>
  <r>
    <x v="31"/>
    <s v="Administration - OPS"/>
    <x v="1339"/>
    <n v="960"/>
  </r>
  <r>
    <x v="31"/>
    <s v="Administration - OPS"/>
    <x v="500"/>
    <n v="23.31"/>
  </r>
  <r>
    <x v="31"/>
    <s v="Administration - OPS"/>
    <x v="1094"/>
    <n v="725.22"/>
  </r>
  <r>
    <x v="31"/>
    <s v="Administration - OPS"/>
    <x v="511"/>
    <n v="963.12"/>
  </r>
  <r>
    <x v="31"/>
    <s v="Administration - OPS"/>
    <x v="1095"/>
    <n v="5863.4"/>
  </r>
  <r>
    <x v="31"/>
    <s v="Administration - OPS"/>
    <x v="0"/>
    <n v="990.39"/>
  </r>
  <r>
    <x v="31"/>
    <s v="Administration - OPS"/>
    <x v="219"/>
    <n v="200"/>
  </r>
  <r>
    <x v="31"/>
    <s v="Administration - OPS"/>
    <x v="220"/>
    <n v="40612.43"/>
  </r>
  <r>
    <x v="31"/>
    <s v="Administration - OPS"/>
    <x v="221"/>
    <n v="18.7"/>
  </r>
  <r>
    <x v="31"/>
    <s v="Administration - OPS"/>
    <x v="2401"/>
    <n v="92"/>
  </r>
  <r>
    <x v="31"/>
    <s v="Administration - OPS"/>
    <x v="546"/>
    <n v="30"/>
  </r>
  <r>
    <x v="31"/>
    <s v="Administration - OPS"/>
    <x v="547"/>
    <n v="2159.66"/>
  </r>
  <r>
    <x v="31"/>
    <s v="Administration - OPS"/>
    <x v="20"/>
    <n v="94.98"/>
  </r>
  <r>
    <x v="31"/>
    <s v="Administration - OPS"/>
    <x v="22"/>
    <n v="368.26"/>
  </r>
  <r>
    <x v="31"/>
    <s v="Administration - OPS"/>
    <x v="29"/>
    <n v="400"/>
  </r>
  <r>
    <x v="31"/>
    <s v="Administration - OPS"/>
    <x v="24"/>
    <n v="2646.15"/>
  </r>
  <r>
    <x v="31"/>
    <s v="Administration - OPS"/>
    <x v="410"/>
    <n v="394.24"/>
  </r>
  <r>
    <x v="31"/>
    <s v="Administration - OPS"/>
    <x v="1806"/>
    <n v="96.9"/>
  </r>
  <r>
    <x v="31"/>
    <s v="Administration - OPS"/>
    <x v="2402"/>
    <n v="24286.5"/>
  </r>
  <r>
    <x v="31"/>
    <s v="Administration - OPS"/>
    <x v="2403"/>
    <n v="354"/>
  </r>
  <r>
    <x v="31"/>
    <s v="Administration - OPS"/>
    <x v="2357"/>
    <n v="1130"/>
  </r>
  <r>
    <x v="31"/>
    <s v="Administration - WTF"/>
    <x v="1483"/>
    <n v="20538.2"/>
  </r>
  <r>
    <x v="31"/>
    <s v="Administration - WTF"/>
    <x v="1562"/>
    <n v="23844.82"/>
  </r>
  <r>
    <x v="31"/>
    <s v="Administration - WTF"/>
    <x v="2404"/>
    <n v="70409.429999999993"/>
  </r>
  <r>
    <x v="31"/>
    <s v="Administration - WTF"/>
    <x v="500"/>
    <n v="11.25"/>
  </r>
  <r>
    <x v="31"/>
    <s v="Administration - WTF"/>
    <x v="1094"/>
    <n v="362.61"/>
  </r>
  <r>
    <x v="31"/>
    <s v="Administration - WTF"/>
    <x v="2333"/>
    <n v="226178.18"/>
  </r>
  <r>
    <x v="31"/>
    <s v="Administration - WTF"/>
    <x v="506"/>
    <n v="1241.28"/>
  </r>
  <r>
    <x v="31"/>
    <s v="Administration - WTF"/>
    <x v="508"/>
    <n v="3818.26"/>
  </r>
  <r>
    <x v="31"/>
    <s v="Administration - WTF"/>
    <x v="2405"/>
    <n v="97236"/>
  </r>
  <r>
    <x v="31"/>
    <s v="Administration - WTF"/>
    <x v="2406"/>
    <n v="250911.87"/>
  </r>
  <r>
    <x v="31"/>
    <s v="Administration - WTF"/>
    <x v="1724"/>
    <n v="352.88"/>
  </r>
  <r>
    <x v="31"/>
    <s v="Administration - WTF"/>
    <x v="1095"/>
    <n v="2730.55"/>
  </r>
  <r>
    <x v="31"/>
    <s v="Administration - WTF"/>
    <x v="2407"/>
    <n v="32370.560000000001"/>
  </r>
  <r>
    <x v="31"/>
    <s v="Administration - WTF"/>
    <x v="2408"/>
    <n v="2993.32"/>
  </r>
  <r>
    <x v="31"/>
    <s v="Administration - WTF"/>
    <x v="0"/>
    <n v="650.58000000000004"/>
  </r>
  <r>
    <x v="31"/>
    <s v="Administration - WTF"/>
    <x v="517"/>
    <n v="1252.94"/>
  </r>
  <r>
    <x v="31"/>
    <s v="Administration - WTF"/>
    <x v="905"/>
    <n v="2430"/>
  </r>
  <r>
    <x v="31"/>
    <s v="Administration - WTF"/>
    <x v="219"/>
    <n v="38"/>
  </r>
  <r>
    <x v="31"/>
    <s v="Administration - WTF"/>
    <x v="220"/>
    <n v="514588.49"/>
  </r>
  <r>
    <x v="31"/>
    <s v="Administration - WTF"/>
    <x v="2409"/>
    <n v="67246.64"/>
  </r>
  <r>
    <x v="31"/>
    <s v="Administration - WTF"/>
    <x v="2410"/>
    <n v="49860.62"/>
  </r>
  <r>
    <x v="31"/>
    <s v="Administration - WTF"/>
    <x v="2411"/>
    <n v="5710.57"/>
  </r>
  <r>
    <x v="31"/>
    <s v="Administration - WTF"/>
    <x v="2412"/>
    <n v="110"/>
  </r>
  <r>
    <x v="31"/>
    <s v="Administration - WTF"/>
    <x v="2413"/>
    <n v="2738"/>
  </r>
  <r>
    <x v="31"/>
    <s v="Administration - WTF"/>
    <x v="2414"/>
    <n v="3760"/>
  </r>
  <r>
    <x v="31"/>
    <s v="Administration - WTF"/>
    <x v="538"/>
    <n v="47.81"/>
  </r>
  <r>
    <x v="31"/>
    <s v="Administration - WTF"/>
    <x v="2415"/>
    <n v="2238.5500000000002"/>
  </r>
  <r>
    <x v="31"/>
    <s v="Administration - WTF"/>
    <x v="792"/>
    <n v="4258.46"/>
  </r>
  <r>
    <x v="31"/>
    <s v="Administration - WTF"/>
    <x v="546"/>
    <n v="6539.59"/>
  </r>
  <r>
    <x v="31"/>
    <s v="Administration - WTF"/>
    <x v="115"/>
    <n v="4880.18"/>
  </r>
  <r>
    <x v="31"/>
    <s v="Administration - WTF"/>
    <x v="547"/>
    <n v="2213.38"/>
  </r>
  <r>
    <x v="31"/>
    <s v="Administration - WTF"/>
    <x v="2339"/>
    <n v="22672.29"/>
  </r>
  <r>
    <x v="31"/>
    <s v="Administration - WTF"/>
    <x v="2416"/>
    <n v="1150"/>
  </r>
  <r>
    <x v="31"/>
    <s v="Administration - WTF"/>
    <x v="2417"/>
    <n v="1114.72"/>
  </r>
  <r>
    <x v="31"/>
    <s v="Administration - WTF"/>
    <x v="2418"/>
    <n v="4099.82"/>
  </r>
  <r>
    <x v="31"/>
    <s v="Administration - WTF"/>
    <x v="566"/>
    <n v="32772.550000000003"/>
  </r>
  <r>
    <x v="31"/>
    <s v="Administration - WTF"/>
    <x v="2341"/>
    <n v="1696"/>
  </r>
  <r>
    <x v="31"/>
    <s v="Administration - WTF"/>
    <x v="20"/>
    <n v="1251.6600000000001"/>
  </r>
  <r>
    <x v="31"/>
    <s v="Administration - WTF"/>
    <x v="2419"/>
    <n v="1904.9"/>
  </r>
  <r>
    <x v="31"/>
    <s v="Administration - WTF"/>
    <x v="2420"/>
    <n v="24072.92"/>
  </r>
  <r>
    <x v="31"/>
    <s v="Administration - WTF"/>
    <x v="581"/>
    <n v="1335.16"/>
  </r>
  <r>
    <x v="31"/>
    <s v="Administration - WTF"/>
    <x v="2421"/>
    <n v="52.78"/>
  </r>
  <r>
    <x v="31"/>
    <s v="Administration - WTF"/>
    <x v="2422"/>
    <n v="3054.9"/>
  </r>
  <r>
    <x v="31"/>
    <s v="Administration - WTF"/>
    <x v="22"/>
    <n v="1929.95"/>
  </r>
  <r>
    <x v="31"/>
    <s v="Administration - WTF"/>
    <x v="2423"/>
    <n v="10166.58"/>
  </r>
  <r>
    <x v="31"/>
    <s v="Administration - WTF"/>
    <x v="2424"/>
    <n v="4110.1400000000003"/>
  </r>
  <r>
    <x v="31"/>
    <s v="Administration - WTF"/>
    <x v="29"/>
    <n v="400"/>
  </r>
  <r>
    <x v="31"/>
    <s v="Administration - WTF"/>
    <x v="2425"/>
    <n v="1413.5"/>
  </r>
  <r>
    <x v="31"/>
    <s v="Administration - WTF"/>
    <x v="2426"/>
    <n v="2621.74"/>
  </r>
  <r>
    <x v="31"/>
    <s v="Administration - WTF"/>
    <x v="2427"/>
    <n v="699378.75"/>
  </r>
  <r>
    <x v="31"/>
    <s v="Administration - WTF"/>
    <x v="625"/>
    <n v="7524.7"/>
  </r>
  <r>
    <x v="31"/>
    <s v="Administration - WTF"/>
    <x v="2428"/>
    <n v="13430"/>
  </r>
  <r>
    <x v="31"/>
    <s v="Administration - WTF"/>
    <x v="2429"/>
    <n v="1230.33"/>
  </r>
  <r>
    <x v="31"/>
    <s v="Administration - WTF"/>
    <x v="2430"/>
    <n v="21355"/>
  </r>
  <r>
    <x v="31"/>
    <s v="Administration - WTF"/>
    <x v="643"/>
    <n v="889.14"/>
  </r>
  <r>
    <x v="31"/>
    <s v="Administration - WTF"/>
    <x v="644"/>
    <n v="1267.98"/>
  </r>
  <r>
    <x v="31"/>
    <s v="Administration - WTF"/>
    <x v="648"/>
    <n v="34300.78"/>
  </r>
  <r>
    <x v="31"/>
    <s v="Administration - WTF"/>
    <x v="2431"/>
    <n v="181.44"/>
  </r>
  <r>
    <x v="31"/>
    <s v="Administration - WTF"/>
    <x v="651"/>
    <n v="48.6"/>
  </r>
  <r>
    <x v="31"/>
    <s v="Administration - WTF"/>
    <x v="2432"/>
    <n v="562.64"/>
  </r>
  <r>
    <x v="31"/>
    <s v="Administration - WTF"/>
    <x v="2349"/>
    <n v="717.79"/>
  </r>
  <r>
    <x v="31"/>
    <s v="Administration - WTF"/>
    <x v="410"/>
    <n v="10692.44"/>
  </r>
  <r>
    <x v="31"/>
    <s v="Administration - WTF"/>
    <x v="1806"/>
    <n v="533.45000000000005"/>
  </r>
  <r>
    <x v="31"/>
    <s v="Administration - WTF"/>
    <x v="938"/>
    <n v="50.32"/>
  </r>
  <r>
    <x v="31"/>
    <s v="Administration - WTF"/>
    <x v="2351"/>
    <n v="314398.51"/>
  </r>
  <r>
    <x v="31"/>
    <s v="Administration - WTF"/>
    <x v="866"/>
    <n v="20000"/>
  </r>
  <r>
    <x v="31"/>
    <s v="Administration - WTF"/>
    <x v="2433"/>
    <n v="93.49"/>
  </r>
  <r>
    <x v="31"/>
    <s v="Administration - WTF"/>
    <x v="2434"/>
    <n v="740"/>
  </r>
  <r>
    <x v="31"/>
    <s v="Administration - WTF"/>
    <x v="239"/>
    <n v="1932.31"/>
  </r>
  <r>
    <x v="31"/>
    <s v="Administration - WTF"/>
    <x v="2435"/>
    <n v="1065"/>
  </r>
  <r>
    <x v="31"/>
    <s v="Administration - WTF"/>
    <x v="673"/>
    <n v="367879.09"/>
  </r>
  <r>
    <x v="31"/>
    <s v="Administration - WTF"/>
    <x v="1386"/>
    <n v="395"/>
  </r>
  <r>
    <x v="31"/>
    <s v="Administration - WTF"/>
    <x v="2436"/>
    <n v="8000"/>
  </r>
  <r>
    <x v="31"/>
    <s v="Administration - WTF"/>
    <x v="2389"/>
    <n v="56370.75"/>
  </r>
  <r>
    <x v="31"/>
    <s v="Administration - WTF"/>
    <x v="2437"/>
    <n v="1213.5"/>
  </r>
  <r>
    <x v="31"/>
    <s v="Administration - WTF"/>
    <x v="2438"/>
    <n v="4632.25"/>
  </r>
  <r>
    <x v="31"/>
    <s v="Central Environmental"/>
    <x v="492"/>
    <n v="1490.92"/>
  </r>
  <r>
    <x v="31"/>
    <s v="Central Environmental"/>
    <x v="511"/>
    <n v="2715.99"/>
  </r>
  <r>
    <x v="31"/>
    <s v="Central Environmental"/>
    <x v="2439"/>
    <n v="2261"/>
  </r>
  <r>
    <x v="31"/>
    <s v="Central Environmental"/>
    <x v="2440"/>
    <n v="5392.89"/>
  </r>
  <r>
    <x v="31"/>
    <s v="Central Environmental"/>
    <x v="2441"/>
    <n v="14478.41"/>
  </r>
  <r>
    <x v="31"/>
    <s v="Central Environmental"/>
    <x v="10"/>
    <n v="759.97"/>
  </r>
  <r>
    <x v="31"/>
    <s v="Central Environmental"/>
    <x v="2339"/>
    <n v="2118.77"/>
  </r>
  <r>
    <x v="31"/>
    <s v="Central Environmental"/>
    <x v="2442"/>
    <n v="2159.59"/>
  </r>
  <r>
    <x v="31"/>
    <s v="Central Environmental"/>
    <x v="2417"/>
    <n v="5728.24"/>
  </r>
  <r>
    <x v="31"/>
    <s v="Central Environmental"/>
    <x v="2443"/>
    <n v="131.94"/>
  </r>
  <r>
    <x v="31"/>
    <s v="Central Environmental"/>
    <x v="2444"/>
    <n v="3448.08"/>
  </r>
  <r>
    <x v="31"/>
    <s v="Central Environmental"/>
    <x v="2445"/>
    <n v="290"/>
  </r>
  <r>
    <x v="31"/>
    <s v="Central Environmental"/>
    <x v="2341"/>
    <n v="2620"/>
  </r>
  <r>
    <x v="31"/>
    <s v="Central Environmental"/>
    <x v="2446"/>
    <n v="929.93"/>
  </r>
  <r>
    <x v="31"/>
    <s v="Central Environmental"/>
    <x v="2447"/>
    <n v="950"/>
  </r>
  <r>
    <x v="31"/>
    <s v="Central Environmental"/>
    <x v="2448"/>
    <n v="994"/>
  </r>
  <r>
    <x v="31"/>
    <s v="Central Environmental"/>
    <x v="2449"/>
    <n v="572.24"/>
  </r>
  <r>
    <x v="31"/>
    <s v="Central Environmental"/>
    <x v="2450"/>
    <n v="5188.45"/>
  </r>
  <r>
    <x v="31"/>
    <s v="Central Environmental"/>
    <x v="2451"/>
    <n v="230"/>
  </r>
  <r>
    <x v="31"/>
    <s v="Central Environmental"/>
    <x v="2432"/>
    <n v="174.79"/>
  </r>
  <r>
    <x v="31"/>
    <s v="Central Environmental"/>
    <x v="2349"/>
    <n v="733.23"/>
  </r>
  <r>
    <x v="31"/>
    <s v="Central Environmental"/>
    <x v="2452"/>
    <n v="1086.43"/>
  </r>
  <r>
    <x v="31"/>
    <s v="Collection Operations"/>
    <x v="75"/>
    <n v="1281"/>
  </r>
  <r>
    <x v="31"/>
    <s v="Collection Operations"/>
    <x v="2453"/>
    <n v="1672.67"/>
  </r>
  <r>
    <x v="31"/>
    <s v="Collection Operations"/>
    <x v="2376"/>
    <n v="76694.61"/>
  </r>
  <r>
    <x v="31"/>
    <s v="Collection Operations"/>
    <x v="2454"/>
    <n v="9465.19"/>
  </r>
  <r>
    <x v="31"/>
    <s v="Collection Operations"/>
    <x v="2397"/>
    <n v="547786.75"/>
  </r>
  <r>
    <x v="31"/>
    <s v="Collection Operations"/>
    <x v="2455"/>
    <n v="56488.61"/>
  </r>
  <r>
    <x v="31"/>
    <s v="Collection Operations"/>
    <x v="29"/>
    <n v="3398.02"/>
  </r>
  <r>
    <x v="31"/>
    <s v="Collection Operations"/>
    <x v="2456"/>
    <n v="157.21"/>
  </r>
  <r>
    <x v="31"/>
    <s v="Collection Operations"/>
    <x v="1527"/>
    <n v="3900"/>
  </r>
  <r>
    <x v="31"/>
    <s v="Collection Operations"/>
    <x v="2457"/>
    <n v="540"/>
  </r>
  <r>
    <x v="31"/>
    <s v="Collection Operations"/>
    <x v="1806"/>
    <n v="546.11"/>
  </r>
  <r>
    <x v="31"/>
    <s v="Construction"/>
    <x v="0"/>
    <n v="633.74"/>
  </r>
  <r>
    <x v="31"/>
    <s v="Construction"/>
    <x v="29"/>
    <n v="785.38"/>
  </r>
  <r>
    <x v="31"/>
    <s v="Construction"/>
    <x v="23"/>
    <n v="25.75"/>
  </r>
  <r>
    <x v="31"/>
    <s v="Construction"/>
    <x v="24"/>
    <n v="1529.15"/>
  </r>
  <r>
    <x v="31"/>
    <s v="Construction"/>
    <x v="1806"/>
    <n v="114.53"/>
  </r>
  <r>
    <x v="31"/>
    <s v="Construction"/>
    <x v="2435"/>
    <n v="2145"/>
  </r>
  <r>
    <x v="31"/>
    <s v="Construction"/>
    <x v="2357"/>
    <n v="1130"/>
  </r>
  <r>
    <x v="31"/>
    <s v="Customer Service Billing/Colle"/>
    <x v="977"/>
    <n v="67.5"/>
  </r>
  <r>
    <x v="31"/>
    <s v="Customer Service Billing/Colle"/>
    <x v="1095"/>
    <n v="242442.05"/>
  </r>
  <r>
    <x v="31"/>
    <s v="Customer Service Billing/Colle"/>
    <x v="0"/>
    <n v="495.63"/>
  </r>
  <r>
    <x v="31"/>
    <s v="Customer Service Billing/Colle"/>
    <x v="134"/>
    <n v="3232.62"/>
  </r>
  <r>
    <x v="31"/>
    <s v="Customer Service Billing/Colle"/>
    <x v="10"/>
    <n v="1014.71"/>
  </r>
  <r>
    <x v="31"/>
    <s v="Customer Service Billing/Colle"/>
    <x v="2458"/>
    <n v="127038.45"/>
  </r>
  <r>
    <x v="31"/>
    <s v="Customer Service Billing/Colle"/>
    <x v="2454"/>
    <n v="5033.49"/>
  </r>
  <r>
    <x v="31"/>
    <s v="Customer Service Billing/Colle"/>
    <x v="42"/>
    <n v="63"/>
  </r>
  <r>
    <x v="31"/>
    <s v="Customer Service Billing/Colle"/>
    <x v="85"/>
    <n v="876.17"/>
  </r>
  <r>
    <x v="31"/>
    <s v="Customer Service Billing/Colle"/>
    <x v="1308"/>
    <n v="22.86"/>
  </r>
  <r>
    <x v="31"/>
    <s v="Engineering"/>
    <x v="342"/>
    <n v="363.2"/>
  </r>
  <r>
    <x v="31"/>
    <s v="Engineering"/>
    <x v="0"/>
    <n v="831.52"/>
  </r>
  <r>
    <x v="31"/>
    <s v="Engineering"/>
    <x v="2374"/>
    <n v="116622.54"/>
  </r>
  <r>
    <x v="31"/>
    <s v="Engineering"/>
    <x v="1257"/>
    <n v="15671.04"/>
  </r>
  <r>
    <x v="31"/>
    <s v="Engineering"/>
    <x v="29"/>
    <n v="655.96"/>
  </r>
  <r>
    <x v="31"/>
    <s v="Engineering"/>
    <x v="24"/>
    <n v="1289.73"/>
  </r>
  <r>
    <x v="31"/>
    <s v="Engineering"/>
    <x v="1287"/>
    <n v="80"/>
  </r>
  <r>
    <x v="31"/>
    <s v="Engineering"/>
    <x v="1308"/>
    <n v="1186.27"/>
  </r>
  <r>
    <x v="31"/>
    <s v="Litter Control"/>
    <x v="275"/>
    <n v="461.45"/>
  </r>
  <r>
    <x v="31"/>
    <s v="Litter Control"/>
    <x v="345"/>
    <n v="15.55"/>
  </r>
  <r>
    <x v="31"/>
    <s v="Litter Control"/>
    <x v="2459"/>
    <n v="400"/>
  </r>
  <r>
    <x v="31"/>
    <s v="Litter Control"/>
    <x v="0"/>
    <n v="117.75"/>
  </r>
  <r>
    <x v="31"/>
    <s v="Litter Control"/>
    <x v="2460"/>
    <n v="150"/>
  </r>
  <r>
    <x v="31"/>
    <s v="Litter Control"/>
    <x v="10"/>
    <n v="216.74"/>
  </r>
  <r>
    <x v="31"/>
    <s v="Litter Control"/>
    <x v="20"/>
    <n v="449.95"/>
  </r>
  <r>
    <x v="31"/>
    <s v="Litter Control"/>
    <x v="232"/>
    <n v="231.73"/>
  </r>
  <r>
    <x v="31"/>
    <s v="Litter Control"/>
    <x v="2461"/>
    <n v="516.41"/>
  </r>
  <r>
    <x v="31"/>
    <s v="Litter Control"/>
    <x v="957"/>
    <n v="208.34"/>
  </r>
  <r>
    <x v="31"/>
    <s v="Litter Control"/>
    <x v="396"/>
    <n v="440.77"/>
  </r>
  <r>
    <x v="31"/>
    <s v="Litter Control"/>
    <x v="67"/>
    <n v="2066.0500000000002"/>
  </r>
  <r>
    <x v="31"/>
    <s v="Maintenance"/>
    <x v="1483"/>
    <n v="49481.2"/>
  </r>
  <r>
    <x v="31"/>
    <s v="Maintenance"/>
    <x v="2462"/>
    <n v="1187.4100000000001"/>
  </r>
  <r>
    <x v="31"/>
    <s v="Maintenance"/>
    <x v="1106"/>
    <n v="2872.23"/>
  </r>
  <r>
    <x v="31"/>
    <s v="Maintenance"/>
    <x v="2463"/>
    <n v="2545.2800000000002"/>
  </r>
  <r>
    <x v="31"/>
    <s v="Maintenance"/>
    <x v="1339"/>
    <n v="4151.24"/>
  </r>
  <r>
    <x v="31"/>
    <s v="Maintenance"/>
    <x v="490"/>
    <n v="1761.42"/>
  </r>
  <r>
    <x v="31"/>
    <s v="Maintenance"/>
    <x v="492"/>
    <n v="426.24"/>
  </r>
  <r>
    <x v="31"/>
    <s v="Maintenance"/>
    <x v="2464"/>
    <n v="4461.55"/>
  </r>
  <r>
    <x v="31"/>
    <s v="Maintenance"/>
    <x v="2465"/>
    <n v="22704"/>
  </r>
  <r>
    <x v="31"/>
    <s v="Maintenance"/>
    <x v="2466"/>
    <n v="54.94"/>
  </r>
  <r>
    <x v="31"/>
    <s v="Maintenance"/>
    <x v="2467"/>
    <n v="2591.2600000000002"/>
  </r>
  <r>
    <x v="31"/>
    <s v="Maintenance"/>
    <x v="508"/>
    <n v="20489.599999999999"/>
  </r>
  <r>
    <x v="31"/>
    <s v="Maintenance"/>
    <x v="2468"/>
    <n v="1444"/>
  </r>
  <r>
    <x v="31"/>
    <s v="Maintenance"/>
    <x v="1724"/>
    <n v="720.5"/>
  </r>
  <r>
    <x v="31"/>
    <s v="Maintenance"/>
    <x v="511"/>
    <n v="2512.23"/>
  </r>
  <r>
    <x v="31"/>
    <s v="Maintenance"/>
    <x v="2408"/>
    <n v="10051"/>
  </r>
  <r>
    <x v="31"/>
    <s v="Maintenance"/>
    <x v="517"/>
    <n v="24660.5"/>
  </r>
  <r>
    <x v="31"/>
    <s v="Maintenance"/>
    <x v="2469"/>
    <n v="3064"/>
  </r>
  <r>
    <x v="31"/>
    <s v="Maintenance"/>
    <x v="2470"/>
    <n v="10428.6"/>
  </r>
  <r>
    <x v="31"/>
    <s v="Maintenance"/>
    <x v="2471"/>
    <n v="3900"/>
  </r>
  <r>
    <x v="31"/>
    <s v="Maintenance"/>
    <x v="523"/>
    <n v="44591.92"/>
  </r>
  <r>
    <x v="31"/>
    <s v="Maintenance"/>
    <x v="2472"/>
    <n v="2334.1799999999998"/>
  </r>
  <r>
    <x v="31"/>
    <s v="Maintenance"/>
    <x v="219"/>
    <n v="1143"/>
  </r>
  <r>
    <x v="31"/>
    <s v="Maintenance"/>
    <x v="221"/>
    <n v="90.19"/>
  </r>
  <r>
    <x v="31"/>
    <s v="Maintenance"/>
    <x v="2410"/>
    <n v="22485.24"/>
  </r>
  <r>
    <x v="31"/>
    <s v="Maintenance"/>
    <x v="2440"/>
    <n v="18.989999999999998"/>
  </r>
  <r>
    <x v="31"/>
    <s v="Maintenance"/>
    <x v="134"/>
    <n v="1306.3499999999999"/>
  </r>
  <r>
    <x v="31"/>
    <s v="Maintenance"/>
    <x v="538"/>
    <n v="89.99"/>
  </r>
  <r>
    <x v="31"/>
    <s v="Maintenance"/>
    <x v="2473"/>
    <n v="6904.53"/>
  </r>
  <r>
    <x v="31"/>
    <s v="Maintenance"/>
    <x v="2371"/>
    <n v="101923.94"/>
  </r>
  <r>
    <x v="31"/>
    <s v="Maintenance"/>
    <x v="2474"/>
    <n v="98187.3"/>
  </r>
  <r>
    <x v="31"/>
    <s v="Maintenance"/>
    <x v="546"/>
    <n v="21810.17"/>
  </r>
  <r>
    <x v="31"/>
    <s v="Maintenance"/>
    <x v="115"/>
    <n v="2917.52"/>
  </r>
  <r>
    <x v="31"/>
    <s v="Maintenance"/>
    <x v="2339"/>
    <n v="41910.449999999997"/>
  </r>
  <r>
    <x v="31"/>
    <s v="Maintenance"/>
    <x v="549"/>
    <n v="16594.580000000002"/>
  </r>
  <r>
    <x v="31"/>
    <s v="Maintenance"/>
    <x v="2417"/>
    <n v="174.02"/>
  </r>
  <r>
    <x v="31"/>
    <s v="Maintenance"/>
    <x v="2475"/>
    <n v="2714.72"/>
  </r>
  <r>
    <x v="31"/>
    <s v="Maintenance"/>
    <x v="2476"/>
    <n v="14506.46"/>
  </r>
  <r>
    <x v="31"/>
    <s v="Maintenance"/>
    <x v="2418"/>
    <n v="14278.14"/>
  </r>
  <r>
    <x v="31"/>
    <s v="Maintenance"/>
    <x v="1588"/>
    <n v="2844.19"/>
  </r>
  <r>
    <x v="31"/>
    <s v="Maintenance"/>
    <x v="997"/>
    <n v="1687.06"/>
  </r>
  <r>
    <x v="31"/>
    <s v="Maintenance"/>
    <x v="566"/>
    <n v="581.72"/>
  </r>
  <r>
    <x v="31"/>
    <s v="Maintenance"/>
    <x v="2477"/>
    <n v="1478.1"/>
  </r>
  <r>
    <x v="31"/>
    <s v="Maintenance"/>
    <x v="2419"/>
    <n v="1957.83"/>
  </r>
  <r>
    <x v="31"/>
    <s v="Maintenance"/>
    <x v="2478"/>
    <n v="3069.92"/>
  </r>
  <r>
    <x v="31"/>
    <s v="Maintenance"/>
    <x v="2479"/>
    <n v="599.87"/>
  </r>
  <r>
    <x v="31"/>
    <s v="Maintenance"/>
    <x v="587"/>
    <n v="4669"/>
  </r>
  <r>
    <x v="31"/>
    <s v="Maintenance"/>
    <x v="2480"/>
    <n v="28681.48"/>
  </r>
  <r>
    <x v="31"/>
    <s v="Maintenance"/>
    <x v="2421"/>
    <n v="4115.72"/>
  </r>
  <r>
    <x v="31"/>
    <s v="Maintenance"/>
    <x v="591"/>
    <n v="563.57000000000005"/>
  </r>
  <r>
    <x v="31"/>
    <s v="Maintenance"/>
    <x v="2481"/>
    <n v="44654"/>
  </r>
  <r>
    <x v="31"/>
    <s v="Maintenance"/>
    <x v="2422"/>
    <n v="35520.5"/>
  </r>
  <r>
    <x v="31"/>
    <s v="Maintenance"/>
    <x v="233"/>
    <n v="6773.5"/>
  </r>
  <r>
    <x v="31"/>
    <s v="Maintenance"/>
    <x v="2482"/>
    <n v="3000"/>
  </r>
  <r>
    <x v="31"/>
    <s v="Maintenance"/>
    <x v="612"/>
    <n v="304.8"/>
  </r>
  <r>
    <x v="31"/>
    <s v="Maintenance"/>
    <x v="29"/>
    <n v="408.2"/>
  </r>
  <r>
    <x v="31"/>
    <s v="Maintenance"/>
    <x v="2483"/>
    <n v="285"/>
  </r>
  <r>
    <x v="31"/>
    <s v="Maintenance"/>
    <x v="1163"/>
    <n v="2358"/>
  </r>
  <r>
    <x v="31"/>
    <s v="Maintenance"/>
    <x v="625"/>
    <n v="677.51"/>
  </r>
  <r>
    <x v="31"/>
    <s v="Maintenance"/>
    <x v="2484"/>
    <n v="2493.4899999999998"/>
  </r>
  <r>
    <x v="31"/>
    <s v="Maintenance"/>
    <x v="2485"/>
    <n v="3836.24"/>
  </r>
  <r>
    <x v="31"/>
    <s v="Maintenance"/>
    <x v="2486"/>
    <n v="817.24"/>
  </r>
  <r>
    <x v="31"/>
    <s v="Maintenance"/>
    <x v="1603"/>
    <n v="2440.8000000000002"/>
  </r>
  <r>
    <x v="31"/>
    <s v="Maintenance"/>
    <x v="2450"/>
    <n v="32.69"/>
  </r>
  <r>
    <x v="31"/>
    <s v="Maintenance"/>
    <x v="2487"/>
    <n v="628.35"/>
  </r>
  <r>
    <x v="31"/>
    <s v="Maintenance"/>
    <x v="643"/>
    <n v="265.25"/>
  </r>
  <r>
    <x v="31"/>
    <s v="Maintenance"/>
    <x v="644"/>
    <n v="616.84"/>
  </r>
  <r>
    <x v="31"/>
    <s v="Maintenance"/>
    <x v="2488"/>
    <n v="90129.19"/>
  </r>
  <r>
    <x v="31"/>
    <s v="Maintenance"/>
    <x v="2489"/>
    <n v="22895.59"/>
  </r>
  <r>
    <x v="31"/>
    <s v="Maintenance"/>
    <x v="651"/>
    <n v="440.4"/>
  </r>
  <r>
    <x v="31"/>
    <s v="Maintenance"/>
    <x v="2490"/>
    <n v="12000"/>
  </r>
  <r>
    <x v="31"/>
    <s v="Maintenance"/>
    <x v="1608"/>
    <n v="6239"/>
  </r>
  <r>
    <x v="31"/>
    <s v="Maintenance"/>
    <x v="2491"/>
    <n v="2343.84"/>
  </r>
  <r>
    <x v="31"/>
    <s v="Maintenance"/>
    <x v="661"/>
    <n v="2548"/>
  </r>
  <r>
    <x v="31"/>
    <s v="Maintenance"/>
    <x v="410"/>
    <n v="219.65"/>
  </r>
  <r>
    <x v="31"/>
    <s v="Maintenance"/>
    <x v="938"/>
    <n v="1859.02"/>
  </r>
  <r>
    <x v="31"/>
    <s v="Maintenance"/>
    <x v="2352"/>
    <n v="24"/>
  </r>
  <r>
    <x v="31"/>
    <s v="Maintenance"/>
    <x v="866"/>
    <n v="8258.0499999999993"/>
  </r>
  <r>
    <x v="31"/>
    <s v="Maintenance"/>
    <x v="2492"/>
    <n v="6995.89"/>
  </r>
  <r>
    <x v="31"/>
    <s v="Maintenance"/>
    <x v="2493"/>
    <n v="5652"/>
  </r>
  <r>
    <x v="31"/>
    <s v="Maintenance"/>
    <x v="673"/>
    <n v="4970.46"/>
  </r>
  <r>
    <x v="31"/>
    <s v="Maintenance"/>
    <x v="2494"/>
    <n v="8114.27"/>
  </r>
  <r>
    <x v="31"/>
    <s v="Maintenance"/>
    <x v="1386"/>
    <n v="38781"/>
  </r>
  <r>
    <x v="31"/>
    <s v="Maintenance"/>
    <x v="2495"/>
    <n v="2175"/>
  </r>
  <r>
    <x v="31"/>
    <s v="Maintenance"/>
    <x v="2496"/>
    <n v="6593.35"/>
  </r>
  <r>
    <x v="31"/>
    <s v="Meter Repair and Replacement"/>
    <x v="1402"/>
    <n v="305.56"/>
  </r>
  <r>
    <x v="31"/>
    <s v="Monitoring and Compliance"/>
    <x v="546"/>
    <n v="5.05"/>
  </r>
  <r>
    <x v="31"/>
    <s v="Monitoring and Compliance"/>
    <x v="10"/>
    <n v="120.76"/>
  </r>
  <r>
    <x v="31"/>
    <s v="Monitoring and Compliance"/>
    <x v="2497"/>
    <n v="900"/>
  </r>
  <r>
    <x v="31"/>
    <s v="Monitoring and Compliance"/>
    <x v="2339"/>
    <n v="1161.8499999999999"/>
  </r>
  <r>
    <x v="31"/>
    <s v="Monitoring and Compliance"/>
    <x v="2444"/>
    <n v="11929.11"/>
  </r>
  <r>
    <x v="31"/>
    <s v="Monitoring and Compliance"/>
    <x v="1300"/>
    <n v="3700"/>
  </r>
  <r>
    <x v="31"/>
    <s v="Monitoring and Compliance"/>
    <x v="2448"/>
    <n v="11837"/>
  </r>
  <r>
    <x v="31"/>
    <s v="Monitoring and Compliance"/>
    <x v="2498"/>
    <n v="1825"/>
  </r>
  <r>
    <x v="31"/>
    <s v="Processing and Disposal"/>
    <x v="1483"/>
    <n v="34901.550000000003"/>
  </r>
  <r>
    <x v="31"/>
    <s v="Processing and Disposal"/>
    <x v="1562"/>
    <n v="7432.46"/>
  </r>
  <r>
    <x v="31"/>
    <s v="Processing and Disposal"/>
    <x v="2465"/>
    <n v="24350"/>
  </r>
  <r>
    <x v="31"/>
    <s v="Processing and Disposal"/>
    <x v="1311"/>
    <n v="1657.06"/>
  </r>
  <r>
    <x v="31"/>
    <s v="Processing and Disposal"/>
    <x v="1544"/>
    <n v="1577496.6"/>
  </r>
  <r>
    <x v="31"/>
    <s v="Processing and Disposal"/>
    <x v="0"/>
    <n v="211.2"/>
  </r>
  <r>
    <x v="31"/>
    <s v="Processing and Disposal"/>
    <x v="517"/>
    <n v="5108.32"/>
  </r>
  <r>
    <x v="31"/>
    <s v="Processing and Disposal"/>
    <x v="219"/>
    <n v="220"/>
  </r>
  <r>
    <x v="31"/>
    <s v="Processing and Disposal"/>
    <x v="220"/>
    <n v="8469.67"/>
  </r>
  <r>
    <x v="31"/>
    <s v="Processing and Disposal"/>
    <x v="221"/>
    <n v="308.13"/>
  </r>
  <r>
    <x v="31"/>
    <s v="Processing and Disposal"/>
    <x v="1460"/>
    <n v="60509.69"/>
  </r>
  <r>
    <x v="31"/>
    <s v="Processing and Disposal"/>
    <x v="2376"/>
    <n v="98664.9"/>
  </r>
  <r>
    <x v="31"/>
    <s v="Processing and Disposal"/>
    <x v="2454"/>
    <n v="17443.169999999998"/>
  </r>
  <r>
    <x v="31"/>
    <s v="Processing and Disposal"/>
    <x v="1706"/>
    <n v="7489.21"/>
  </r>
  <r>
    <x v="31"/>
    <s v="Processing and Disposal"/>
    <x v="2397"/>
    <n v="248702.2"/>
  </r>
  <r>
    <x v="31"/>
    <s v="Processing and Disposal"/>
    <x v="2499"/>
    <n v="125"/>
  </r>
  <r>
    <x v="31"/>
    <s v="Processing and Disposal"/>
    <x v="2500"/>
    <n v="392323.58"/>
  </r>
  <r>
    <x v="31"/>
    <s v="Processing and Disposal"/>
    <x v="2455"/>
    <n v="9682.59"/>
  </r>
  <r>
    <x v="31"/>
    <s v="Processing and Disposal"/>
    <x v="29"/>
    <n v="1126.55"/>
  </r>
  <r>
    <x v="31"/>
    <s v="Processing and Disposal"/>
    <x v="641"/>
    <n v="1535.36"/>
  </r>
  <r>
    <x v="31"/>
    <s v="Processing and Disposal"/>
    <x v="2350"/>
    <n v="9348"/>
  </r>
  <r>
    <x v="31"/>
    <s v="Processing and Disposal"/>
    <x v="1806"/>
    <n v="1310.6400000000001"/>
  </r>
  <r>
    <x v="31"/>
    <s v="Processing and Disposal"/>
    <x v="671"/>
    <n v="6591.55"/>
  </r>
  <r>
    <x v="31"/>
    <s v="Processing and Disposal"/>
    <x v="1386"/>
    <n v="730"/>
  </r>
  <r>
    <x v="31"/>
    <s v="Pumping"/>
    <x v="1483"/>
    <n v="49427.8"/>
  </r>
  <r>
    <x v="31"/>
    <s v="Pumping"/>
    <x v="2501"/>
    <n v="6650"/>
  </r>
  <r>
    <x v="31"/>
    <s v="Pumping"/>
    <x v="483"/>
    <n v="34.96"/>
  </r>
  <r>
    <x v="31"/>
    <s v="Pumping"/>
    <x v="1106"/>
    <n v="6776.88"/>
  </r>
  <r>
    <x v="31"/>
    <s v="Pumping"/>
    <x v="490"/>
    <n v="3706.16"/>
  </r>
  <r>
    <x v="31"/>
    <s v="Pumping"/>
    <x v="494"/>
    <n v="116.98"/>
  </r>
  <r>
    <x v="31"/>
    <s v="Pumping"/>
    <x v="2502"/>
    <n v="1532.5"/>
  </r>
  <r>
    <x v="31"/>
    <s v="Pumping"/>
    <x v="2404"/>
    <n v="2162.79"/>
  </r>
  <r>
    <x v="31"/>
    <s v="Pumping"/>
    <x v="2503"/>
    <n v="14059.86"/>
  </r>
  <r>
    <x v="31"/>
    <s v="Pumping"/>
    <x v="1094"/>
    <n v="5660.17"/>
  </r>
  <r>
    <x v="31"/>
    <s v="Pumping"/>
    <x v="508"/>
    <n v="9467.94"/>
  </r>
  <r>
    <x v="31"/>
    <s v="Pumping"/>
    <x v="2504"/>
    <n v="33031.29"/>
  </r>
  <r>
    <x v="31"/>
    <s v="Pumping"/>
    <x v="1575"/>
    <n v="6685.13"/>
  </r>
  <r>
    <x v="31"/>
    <s v="Pumping"/>
    <x v="1095"/>
    <n v="193.27"/>
  </r>
  <r>
    <x v="31"/>
    <s v="Pumping"/>
    <x v="0"/>
    <n v="394.89"/>
  </r>
  <r>
    <x v="31"/>
    <s v="Pumping"/>
    <x v="515"/>
    <n v="996"/>
  </r>
  <r>
    <x v="31"/>
    <s v="Pumping"/>
    <x v="905"/>
    <n v="2310.0300000000002"/>
  </r>
  <r>
    <x v="31"/>
    <s v="Pumping"/>
    <x v="2505"/>
    <n v="4628.3100000000004"/>
  </r>
  <r>
    <x v="31"/>
    <s v="Pumping"/>
    <x v="1499"/>
    <n v="1056.28"/>
  </r>
  <r>
    <x v="31"/>
    <s v="Pumping"/>
    <x v="523"/>
    <n v="2474.3200000000002"/>
  </r>
  <r>
    <x v="31"/>
    <s v="Pumping"/>
    <x v="2506"/>
    <n v="1986"/>
  </r>
  <r>
    <x v="31"/>
    <s v="Pumping"/>
    <x v="2507"/>
    <n v="780"/>
  </r>
  <r>
    <x v="31"/>
    <s v="Pumping"/>
    <x v="2366"/>
    <n v="9067.5"/>
  </r>
  <r>
    <x v="31"/>
    <s v="Pumping"/>
    <x v="220"/>
    <n v="681117.16"/>
  </r>
  <r>
    <x v="31"/>
    <s v="Pumping"/>
    <x v="2508"/>
    <n v="6230"/>
  </r>
  <r>
    <x v="31"/>
    <s v="Pumping"/>
    <x v="2410"/>
    <n v="3149.03"/>
  </r>
  <r>
    <x v="31"/>
    <s v="Pumping"/>
    <x v="2509"/>
    <n v="535285.93000000005"/>
  </r>
  <r>
    <x v="31"/>
    <s v="Pumping"/>
    <x v="538"/>
    <n v="12854.4"/>
  </r>
  <r>
    <x v="31"/>
    <s v="Pumping"/>
    <x v="2510"/>
    <n v="164"/>
  </r>
  <r>
    <x v="31"/>
    <s v="Pumping"/>
    <x v="544"/>
    <n v="89.95"/>
  </r>
  <r>
    <x v="31"/>
    <s v="Pumping"/>
    <x v="546"/>
    <n v="7730.7"/>
  </r>
  <r>
    <x v="31"/>
    <s v="Pumping"/>
    <x v="115"/>
    <n v="2392.36"/>
  </r>
  <r>
    <x v="31"/>
    <s v="Pumping"/>
    <x v="2374"/>
    <n v="300"/>
  </r>
  <r>
    <x v="31"/>
    <s v="Pumping"/>
    <x v="2339"/>
    <n v="1527.1"/>
  </r>
  <r>
    <x v="31"/>
    <s v="Pumping"/>
    <x v="550"/>
    <n v="1201.96"/>
  </r>
  <r>
    <x v="31"/>
    <s v="Pumping"/>
    <x v="2511"/>
    <n v="2025"/>
  </r>
  <r>
    <x v="31"/>
    <s v="Pumping"/>
    <x v="2512"/>
    <n v="2131.3000000000002"/>
  </r>
  <r>
    <x v="31"/>
    <s v="Pumping"/>
    <x v="20"/>
    <n v="3861.49"/>
  </r>
  <r>
    <x v="31"/>
    <s v="Pumping"/>
    <x v="1099"/>
    <n v="31769.58"/>
  </r>
  <r>
    <x v="31"/>
    <s v="Pumping"/>
    <x v="2513"/>
    <n v="1476.88"/>
  </r>
  <r>
    <x v="31"/>
    <s v="Pumping"/>
    <x v="29"/>
    <n v="1785.38"/>
  </r>
  <r>
    <x v="31"/>
    <s v="Pumping"/>
    <x v="1599"/>
    <n v="15927.5"/>
  </r>
  <r>
    <x v="31"/>
    <s v="Pumping"/>
    <x v="2514"/>
    <n v="1924.09"/>
  </r>
  <r>
    <x v="31"/>
    <s v="Pumping"/>
    <x v="2426"/>
    <n v="91.25"/>
  </r>
  <r>
    <x v="31"/>
    <s v="Pumping"/>
    <x v="2485"/>
    <n v="2246.42"/>
  </r>
  <r>
    <x v="31"/>
    <s v="Pumping"/>
    <x v="633"/>
    <n v="1162.52"/>
  </r>
  <r>
    <x v="31"/>
    <s v="Pumping"/>
    <x v="640"/>
    <n v="10070.14"/>
  </r>
  <r>
    <x v="31"/>
    <s v="Pumping"/>
    <x v="644"/>
    <n v="20"/>
  </r>
  <r>
    <x v="31"/>
    <s v="Pumping"/>
    <x v="2488"/>
    <n v="608.79999999999995"/>
  </r>
  <r>
    <x v="31"/>
    <s v="Pumping"/>
    <x v="2489"/>
    <n v="2508.92"/>
  </r>
  <r>
    <x v="31"/>
    <s v="Pumping"/>
    <x v="653"/>
    <n v="267.58999999999997"/>
  </r>
  <r>
    <x v="31"/>
    <s v="Pumping"/>
    <x v="660"/>
    <n v="376.65"/>
  </r>
  <r>
    <x v="31"/>
    <s v="Pumping"/>
    <x v="2351"/>
    <n v="11440.16"/>
  </r>
  <r>
    <x v="31"/>
    <s v="Pumping"/>
    <x v="2433"/>
    <n v="4838.6499999999996"/>
  </r>
  <r>
    <x v="31"/>
    <s v="Pumping"/>
    <x v="239"/>
    <n v="366.72"/>
  </r>
  <r>
    <x v="31"/>
    <s v="Pumping"/>
    <x v="2515"/>
    <n v="4600.8"/>
  </r>
  <r>
    <x v="31"/>
    <s v="Pumping"/>
    <x v="2516"/>
    <n v="50907.71"/>
  </r>
  <r>
    <x v="31"/>
    <s v="Pumping"/>
    <x v="1386"/>
    <n v="1040"/>
  </r>
  <r>
    <x v="31"/>
    <s v="Pumping"/>
    <x v="2496"/>
    <n v="31599.69"/>
  </r>
  <r>
    <x v="31"/>
    <s v="Sanitary District #12"/>
    <x v="220"/>
    <n v="2942.56"/>
  </r>
  <r>
    <x v="31"/>
    <s v="Sanitary District #2"/>
    <x v="220"/>
    <n v="6879.43"/>
  </r>
  <r>
    <x v="31"/>
    <s v="Sanitary District #23"/>
    <x v="220"/>
    <n v="823.26"/>
  </r>
  <r>
    <x v="31"/>
    <s v="Sanitary District #3"/>
    <x v="220"/>
    <n v="7365.02"/>
  </r>
  <r>
    <x v="31"/>
    <s v="Sanitary District #3.1"/>
    <x v="220"/>
    <n v="1158.02"/>
  </r>
  <r>
    <x v="31"/>
    <s v="Systems Support"/>
    <x v="82"/>
    <n v="71383.38"/>
  </r>
  <r>
    <x v="31"/>
    <s v="Systems Support"/>
    <x v="524"/>
    <n v="7942.44"/>
  </r>
  <r>
    <x v="31"/>
    <s v="Systems Support"/>
    <x v="2395"/>
    <n v="1527.73"/>
  </r>
  <r>
    <x v="31"/>
    <s v="Systems Support"/>
    <x v="2517"/>
    <n v="4850.8"/>
  </r>
  <r>
    <x v="31"/>
    <s v="Systems Support"/>
    <x v="2518"/>
    <n v="1656.5"/>
  </r>
  <r>
    <x v="31"/>
    <s v="Systems Support"/>
    <x v="2519"/>
    <n v="4450.3599999999997"/>
  </r>
  <r>
    <x v="31"/>
    <s v="TV Inspection-Inflow and Infil"/>
    <x v="2520"/>
    <n v="10595.02"/>
  </r>
  <r>
    <x v="31"/>
    <s v="TV Inspection-Inflow and Infil"/>
    <x v="2521"/>
    <n v="29662.799999999999"/>
  </r>
  <r>
    <x v="31"/>
    <s v="TV Inspection-Inflow and Infil"/>
    <x v="20"/>
    <n v="471.2"/>
  </r>
  <r>
    <x v="31"/>
    <s v="TV Inspection-Inflow and Infil"/>
    <x v="29"/>
    <n v="200"/>
  </r>
  <r>
    <x v="31"/>
    <s v="TV Inspection-Inflow and Infil"/>
    <x v="938"/>
    <n v="746.84"/>
  </r>
  <r>
    <x v="31"/>
    <s v="TV Inspection-Inflow and Infil"/>
    <x v="2433"/>
    <n v="138.65"/>
  </r>
  <r>
    <x v="31"/>
    <s v="Warehouse"/>
    <x v="492"/>
    <n v="240.55"/>
  </r>
  <r>
    <x v="31"/>
    <s v="Warehouse"/>
    <x v="2522"/>
    <n v="309065.39"/>
  </r>
  <r>
    <x v="31"/>
    <s v="Warehouse"/>
    <x v="2523"/>
    <n v="14800.87"/>
  </r>
  <r>
    <x v="31"/>
    <s v="Warehouse"/>
    <x v="511"/>
    <n v="6239.47"/>
  </r>
  <r>
    <x v="31"/>
    <s v="Warehouse"/>
    <x v="0"/>
    <n v="368.94"/>
  </r>
  <r>
    <x v="31"/>
    <s v="Warehouse"/>
    <x v="2524"/>
    <n v="1536"/>
  </r>
  <r>
    <x v="31"/>
    <s v="Warehouse"/>
    <x v="2525"/>
    <n v="52284.29"/>
  </r>
  <r>
    <x v="31"/>
    <s v="Warehouse"/>
    <x v="2470"/>
    <n v="38787.35"/>
  </r>
  <r>
    <x v="31"/>
    <s v="Warehouse"/>
    <x v="538"/>
    <n v="16721.22"/>
  </r>
  <r>
    <x v="31"/>
    <s v="Warehouse"/>
    <x v="2526"/>
    <n v="18699.400000000001"/>
  </r>
  <r>
    <x v="31"/>
    <s v="Warehouse"/>
    <x v="546"/>
    <n v="21516.69"/>
  </r>
  <r>
    <x v="31"/>
    <s v="Warehouse"/>
    <x v="2527"/>
    <n v="25107.93"/>
  </r>
  <r>
    <x v="31"/>
    <s v="Warehouse"/>
    <x v="29"/>
    <n v="400"/>
  </r>
  <r>
    <x v="31"/>
    <s v="Warehouse"/>
    <x v="297"/>
    <n v="6488.49"/>
  </r>
  <r>
    <x v="31"/>
    <s v="Warehouse"/>
    <x v="410"/>
    <n v="520.27"/>
  </r>
  <r>
    <x v="31"/>
    <s v="Warehouse"/>
    <x v="2433"/>
    <n v="7225.25"/>
  </r>
  <r>
    <x v="31"/>
    <s v="Wastewater Collection"/>
    <x v="494"/>
    <n v="394.94"/>
  </r>
  <r>
    <x v="31"/>
    <s v="Wastewater Collection"/>
    <x v="2528"/>
    <n v="216"/>
  </r>
  <r>
    <x v="31"/>
    <s v="Wastewater Collection"/>
    <x v="2469"/>
    <n v="416.17"/>
  </r>
  <r>
    <x v="31"/>
    <s v="Wastewater Collection"/>
    <x v="2371"/>
    <n v="20780.96"/>
  </r>
  <r>
    <x v="31"/>
    <s v="Wastewater Collection"/>
    <x v="546"/>
    <n v="2524.4899999999998"/>
  </r>
  <r>
    <x v="31"/>
    <s v="Wastewater Collection"/>
    <x v="2529"/>
    <n v="9999.99"/>
  </r>
  <r>
    <x v="31"/>
    <s v="Wastewater Collection"/>
    <x v="2527"/>
    <n v="891.22"/>
  </r>
  <r>
    <x v="31"/>
    <s v="Wastewater Collection"/>
    <x v="20"/>
    <n v="1229.6400000000001"/>
  </r>
  <r>
    <x v="31"/>
    <s v="Wastewater Collection"/>
    <x v="588"/>
    <n v="215"/>
  </r>
  <r>
    <x v="31"/>
    <s v="Wastewater Collection"/>
    <x v="1246"/>
    <n v="5392.94"/>
  </r>
  <r>
    <x v="31"/>
    <s v="Wastewater Collection"/>
    <x v="29"/>
    <n v="1990.37"/>
  </r>
  <r>
    <x v="31"/>
    <s v="Wastewater Collection"/>
    <x v="2530"/>
    <n v="3891"/>
  </r>
  <r>
    <x v="31"/>
    <s v="Wastewater Collection"/>
    <x v="633"/>
    <n v="1049.6199999999999"/>
  </r>
  <r>
    <x v="31"/>
    <s v="Wastewater Collection"/>
    <x v="637"/>
    <n v="216.28"/>
  </r>
  <r>
    <x v="31"/>
    <s v="Wastewater Collection"/>
    <x v="671"/>
    <n v="12173.54"/>
  </r>
  <r>
    <x v="31"/>
    <s v="Wastewater Collection"/>
    <x v="2496"/>
    <n v="1692.97"/>
  </r>
  <r>
    <x v="31"/>
    <s v="Water Transmission and Distrib"/>
    <x v="494"/>
    <n v="981.31"/>
  </r>
  <r>
    <x v="31"/>
    <s v="Water Transmission and Distrib"/>
    <x v="2465"/>
    <n v="662252.36"/>
  </r>
  <r>
    <x v="31"/>
    <s v="Water Transmission and Distrib"/>
    <x v="977"/>
    <n v="4888"/>
  </r>
  <r>
    <x v="31"/>
    <s v="Water Transmission and Distrib"/>
    <x v="221"/>
    <n v="31.14"/>
  </r>
  <r>
    <x v="31"/>
    <s v="Water Transmission and Distrib"/>
    <x v="2531"/>
    <n v="5809"/>
  </r>
  <r>
    <x v="31"/>
    <s v="Water Transmission and Distrib"/>
    <x v="538"/>
    <n v="7360"/>
  </r>
  <r>
    <x v="31"/>
    <s v="Water Transmission and Distrib"/>
    <x v="2526"/>
    <n v="5971.2"/>
  </r>
  <r>
    <x v="31"/>
    <s v="Water Transmission and Distrib"/>
    <x v="2371"/>
    <n v="230173.76"/>
  </r>
  <r>
    <x v="31"/>
    <s v="Water Transmission and Distrib"/>
    <x v="1097"/>
    <n v="29341.32"/>
  </r>
  <r>
    <x v="31"/>
    <s v="Water Transmission and Distrib"/>
    <x v="2374"/>
    <n v="3795.84"/>
  </r>
  <r>
    <x v="31"/>
    <s v="Water Transmission and Distrib"/>
    <x v="2532"/>
    <n v="19797.36"/>
  </r>
  <r>
    <x v="31"/>
    <s v="Water Transmission and Distrib"/>
    <x v="2533"/>
    <n v="583.29"/>
  </r>
  <r>
    <x v="31"/>
    <s v="Water Transmission and Distrib"/>
    <x v="2534"/>
    <n v="125356"/>
  </r>
  <r>
    <x v="31"/>
    <s v="Water Transmission and Distrib"/>
    <x v="574"/>
    <n v="1074"/>
  </r>
  <r>
    <x v="31"/>
    <s v="Water Transmission and Distrib"/>
    <x v="1246"/>
    <n v="1680.06"/>
  </r>
  <r>
    <x v="31"/>
    <s v="Water Transmission and Distrib"/>
    <x v="2535"/>
    <n v="4196.1099999999997"/>
  </r>
  <r>
    <x v="31"/>
    <s v="Water Transmission and Distrib"/>
    <x v="2536"/>
    <n v="148744.5"/>
  </r>
  <r>
    <x v="31"/>
    <s v="Water Transmission and Distrib"/>
    <x v="29"/>
    <n v="2731.89"/>
  </r>
  <r>
    <x v="31"/>
    <s v="Water Transmission and Distrib"/>
    <x v="2530"/>
    <n v="7782"/>
  </r>
  <r>
    <x v="31"/>
    <s v="Water Transmission and Distrib"/>
    <x v="633"/>
    <n v="603.5"/>
  </r>
  <r>
    <x v="31"/>
    <s v="Water Transmission and Distrib"/>
    <x v="644"/>
    <n v="3532.8"/>
  </r>
  <r>
    <x v="31"/>
    <s v="Water Transmission and Distrib"/>
    <x v="938"/>
    <n v="30.03"/>
  </r>
  <r>
    <x v="31"/>
    <s v="Water Transmission and Distrib"/>
    <x v="2433"/>
    <n v="28760.04"/>
  </r>
  <r>
    <x v="31"/>
    <s v="Water Transmission and Distrib"/>
    <x v="2537"/>
    <n v="200"/>
  </r>
  <r>
    <x v="31"/>
    <s v="Water Transmission and Distrib"/>
    <x v="2538"/>
    <n v="18502.5"/>
  </r>
  <r>
    <x v="31"/>
    <s v="Water Transmission and Distrib"/>
    <x v="669"/>
    <n v="160000"/>
  </r>
  <r>
    <x v="31"/>
    <s v="Water Transmission and Distrib"/>
    <x v="671"/>
    <n v="37373.31"/>
  </r>
  <r>
    <x v="31"/>
    <s v="Water Transmission and Distrib"/>
    <x v="1402"/>
    <n v="693.12"/>
  </r>
  <r>
    <x v="31"/>
    <s v="Water Transmission and Distrib"/>
    <x v="2389"/>
    <n v="23242.68"/>
  </r>
  <r>
    <x v="31"/>
    <s v="Wells"/>
    <x v="1483"/>
    <n v="20445.5"/>
  </r>
  <r>
    <x v="31"/>
    <s v="Wells"/>
    <x v="508"/>
    <n v="369.59"/>
  </r>
  <r>
    <x v="31"/>
    <s v="Wells"/>
    <x v="220"/>
    <n v="298.39999999999998"/>
  </r>
  <r>
    <x v="31"/>
    <s v="Wells"/>
    <x v="29"/>
    <n v="200"/>
  </r>
  <r>
    <x v="32"/>
    <s v="Administration"/>
    <x v="2539"/>
    <n v="50"/>
  </r>
  <r>
    <x v="32"/>
    <s v="Administration"/>
    <x v="2540"/>
    <n v="5"/>
  </r>
  <r>
    <x v="32"/>
    <s v="Administration"/>
    <x v="250"/>
    <n v="375.82"/>
  </r>
  <r>
    <x v="32"/>
    <s v="Administration"/>
    <x v="2541"/>
    <n v="1570"/>
  </r>
  <r>
    <x v="32"/>
    <s v="Administration"/>
    <x v="500"/>
    <n v="129.9"/>
  </r>
  <r>
    <x v="32"/>
    <s v="Administration"/>
    <x v="82"/>
    <n v="25313.4"/>
  </r>
  <r>
    <x v="32"/>
    <s v="Administration"/>
    <x v="0"/>
    <n v="733.93"/>
  </r>
  <r>
    <x v="32"/>
    <s v="Administration"/>
    <x v="2542"/>
    <n v="332.8"/>
  </r>
  <r>
    <x v="32"/>
    <s v="Administration"/>
    <x v="2543"/>
    <n v="360.36"/>
  </r>
  <r>
    <x v="32"/>
    <s v="Administration"/>
    <x v="2544"/>
    <n v="249"/>
  </r>
  <r>
    <x v="32"/>
    <s v="Administration"/>
    <x v="2545"/>
    <n v="150"/>
  </r>
  <r>
    <x v="32"/>
    <s v="Administration"/>
    <x v="134"/>
    <n v="30.21"/>
  </r>
  <r>
    <x v="32"/>
    <s v="Administration"/>
    <x v="10"/>
    <n v="6011.53"/>
  </r>
  <r>
    <x v="32"/>
    <s v="Administration"/>
    <x v="2546"/>
    <n v="1169.24"/>
  </r>
  <r>
    <x v="32"/>
    <s v="Administration"/>
    <x v="1704"/>
    <n v="504.99"/>
  </r>
  <r>
    <x v="32"/>
    <s v="Administration"/>
    <x v="20"/>
    <n v="68.75"/>
  </r>
  <r>
    <x v="32"/>
    <s v="Administration"/>
    <x v="22"/>
    <n v="4000"/>
  </r>
  <r>
    <x v="32"/>
    <s v="Administration"/>
    <x v="208"/>
    <n v="44.03"/>
  </r>
  <r>
    <x v="32"/>
    <s v="Administration"/>
    <x v="24"/>
    <n v="904.56"/>
  </r>
  <r>
    <x v="32"/>
    <s v="Administration"/>
    <x v="2547"/>
    <n v="412"/>
  </r>
  <r>
    <x v="32"/>
    <s v="Construction"/>
    <x v="275"/>
    <n v="9426.0300000000007"/>
  </r>
  <r>
    <x v="32"/>
    <s v="Construction"/>
    <x v="2548"/>
    <n v="232359.51"/>
  </r>
  <r>
    <x v="32"/>
    <s v="Construction"/>
    <x v="2549"/>
    <n v="67859.740000000005"/>
  </r>
  <r>
    <x v="32"/>
    <s v="Construction"/>
    <x v="491"/>
    <n v="1087.0999999999999"/>
  </r>
  <r>
    <x v="32"/>
    <s v="Construction"/>
    <x v="2550"/>
    <n v="395652.17"/>
  </r>
  <r>
    <x v="32"/>
    <s v="Construction"/>
    <x v="2551"/>
    <n v="102002.14"/>
  </r>
  <r>
    <x v="32"/>
    <s v="Construction"/>
    <x v="2465"/>
    <n v="3845061.11"/>
  </r>
  <r>
    <x v="32"/>
    <s v="Construction"/>
    <x v="1290"/>
    <n v="12860"/>
  </r>
  <r>
    <x v="32"/>
    <s v="Construction"/>
    <x v="2552"/>
    <n v="2865074.82"/>
  </r>
  <r>
    <x v="32"/>
    <s v="Construction"/>
    <x v="2553"/>
    <n v="1650"/>
  </r>
  <r>
    <x v="32"/>
    <s v="Construction"/>
    <x v="2554"/>
    <n v="71847.399999999994"/>
  </r>
  <r>
    <x v="32"/>
    <s v="Construction"/>
    <x v="2555"/>
    <n v="151940"/>
  </r>
  <r>
    <x v="32"/>
    <s v="Construction"/>
    <x v="2270"/>
    <n v="2000"/>
  </r>
  <r>
    <x v="32"/>
    <s v="Construction"/>
    <x v="2556"/>
    <n v="194035.11"/>
  </r>
  <r>
    <x v="32"/>
    <s v="Construction"/>
    <x v="0"/>
    <n v="394.46"/>
  </r>
  <r>
    <x v="32"/>
    <s v="Construction"/>
    <x v="2557"/>
    <n v="567909.87"/>
  </r>
  <r>
    <x v="32"/>
    <s v="Construction"/>
    <x v="905"/>
    <n v="203.14"/>
  </r>
  <r>
    <x v="32"/>
    <s v="Construction"/>
    <x v="106"/>
    <n v="20410.7"/>
  </r>
  <r>
    <x v="32"/>
    <s v="Construction"/>
    <x v="2366"/>
    <n v="404202.07"/>
  </r>
  <r>
    <x v="32"/>
    <s v="Construction"/>
    <x v="2558"/>
    <n v="45694.879999999997"/>
  </r>
  <r>
    <x v="32"/>
    <s v="Construction"/>
    <x v="220"/>
    <n v="620133.81999999995"/>
  </r>
  <r>
    <x v="32"/>
    <s v="Construction"/>
    <x v="2559"/>
    <n v="195145.88"/>
  </r>
  <r>
    <x v="32"/>
    <s v="Construction"/>
    <x v="439"/>
    <n v="237.5"/>
  </r>
  <r>
    <x v="32"/>
    <s v="Construction"/>
    <x v="2560"/>
    <n v="57533"/>
  </r>
  <r>
    <x v="32"/>
    <s v="Construction"/>
    <x v="134"/>
    <n v="8652.93"/>
  </r>
  <r>
    <x v="32"/>
    <s v="Construction"/>
    <x v="2561"/>
    <n v="14151.58"/>
  </r>
  <r>
    <x v="32"/>
    <s v="Construction"/>
    <x v="2562"/>
    <n v="2074.08"/>
  </r>
  <r>
    <x v="32"/>
    <s v="Construction"/>
    <x v="2563"/>
    <n v="390"/>
  </r>
  <r>
    <x v="32"/>
    <s v="Construction"/>
    <x v="546"/>
    <n v="396.5"/>
  </r>
  <r>
    <x v="32"/>
    <s v="Construction"/>
    <x v="115"/>
    <n v="146800.57"/>
  </r>
  <r>
    <x v="32"/>
    <s v="Construction"/>
    <x v="2564"/>
    <n v="5550"/>
  </r>
  <r>
    <x v="32"/>
    <s v="Construction"/>
    <x v="2565"/>
    <n v="24062.720000000001"/>
  </r>
  <r>
    <x v="32"/>
    <s v="Construction"/>
    <x v="2566"/>
    <n v="113081"/>
  </r>
  <r>
    <x v="32"/>
    <s v="Construction"/>
    <x v="2375"/>
    <n v="2500"/>
  </r>
  <r>
    <x v="32"/>
    <s v="Construction"/>
    <x v="1267"/>
    <n v="93"/>
  </r>
  <r>
    <x v="32"/>
    <s v="Construction"/>
    <x v="2567"/>
    <n v="85020"/>
  </r>
  <r>
    <x v="32"/>
    <s v="Construction"/>
    <x v="558"/>
    <n v="2.0099999999999998"/>
  </r>
  <r>
    <x v="32"/>
    <s v="Construction"/>
    <x v="1257"/>
    <n v="125344.58"/>
  </r>
  <r>
    <x v="32"/>
    <s v="Construction"/>
    <x v="2568"/>
    <n v="1375.14"/>
  </r>
  <r>
    <x v="32"/>
    <s v="Construction"/>
    <x v="997"/>
    <n v="135.06"/>
  </r>
  <r>
    <x v="32"/>
    <s v="Construction"/>
    <x v="2569"/>
    <n v="25782.18"/>
  </r>
  <r>
    <x v="32"/>
    <s v="Construction"/>
    <x v="2570"/>
    <n v="900"/>
  </r>
  <r>
    <x v="32"/>
    <s v="Construction"/>
    <x v="2571"/>
    <n v="1402235.83"/>
  </r>
  <r>
    <x v="32"/>
    <s v="Construction"/>
    <x v="2572"/>
    <n v="3000"/>
  </r>
  <r>
    <x v="32"/>
    <s v="Construction"/>
    <x v="1300"/>
    <n v="2675"/>
  </r>
  <r>
    <x v="32"/>
    <s v="Construction"/>
    <x v="1301"/>
    <n v="62.36"/>
  </r>
  <r>
    <x v="32"/>
    <s v="Construction"/>
    <x v="2573"/>
    <n v="10.92"/>
  </r>
  <r>
    <x v="32"/>
    <s v="Construction"/>
    <x v="2574"/>
    <n v="898034.74"/>
  </r>
  <r>
    <x v="32"/>
    <s v="Construction"/>
    <x v="22"/>
    <n v="1000"/>
  </r>
  <r>
    <x v="32"/>
    <s v="Construction"/>
    <x v="1246"/>
    <n v="7842.8"/>
  </r>
  <r>
    <x v="32"/>
    <s v="Construction"/>
    <x v="923"/>
    <n v="54.95"/>
  </r>
  <r>
    <x v="32"/>
    <s v="Construction"/>
    <x v="1596"/>
    <n v="132.87"/>
  </r>
  <r>
    <x v="32"/>
    <s v="Construction"/>
    <x v="608"/>
    <n v="7060"/>
  </r>
  <r>
    <x v="32"/>
    <s v="Construction"/>
    <x v="12"/>
    <n v="2888.73"/>
  </r>
  <r>
    <x v="32"/>
    <s v="Construction"/>
    <x v="2382"/>
    <n v="1081223.81"/>
  </r>
  <r>
    <x v="32"/>
    <s v="Construction"/>
    <x v="628"/>
    <n v="5016.49"/>
  </r>
  <r>
    <x v="32"/>
    <s v="Construction"/>
    <x v="1605"/>
    <n v="2487.52"/>
  </r>
  <r>
    <x v="32"/>
    <s v="Construction"/>
    <x v="2575"/>
    <n v="1108653.8"/>
  </r>
  <r>
    <x v="32"/>
    <s v="Construction"/>
    <x v="2576"/>
    <n v="380403.94"/>
  </r>
  <r>
    <x v="32"/>
    <s v="Construction"/>
    <x v="2384"/>
    <n v="437487.3"/>
  </r>
  <r>
    <x v="32"/>
    <s v="Construction"/>
    <x v="2577"/>
    <n v="102375"/>
  </r>
  <r>
    <x v="32"/>
    <s v="Construction"/>
    <x v="14"/>
    <n v="150"/>
  </r>
  <r>
    <x v="32"/>
    <s v="Construction"/>
    <x v="2518"/>
    <n v="46331.58"/>
  </r>
  <r>
    <x v="32"/>
    <s v="Construction"/>
    <x v="2578"/>
    <n v="100"/>
  </r>
  <r>
    <x v="32"/>
    <s v="Construction"/>
    <x v="2579"/>
    <n v="44910"/>
  </r>
  <r>
    <x v="32"/>
    <s v="Construction"/>
    <x v="24"/>
    <n v="1000"/>
  </r>
  <r>
    <x v="32"/>
    <s v="Construction"/>
    <x v="1536"/>
    <n v="54.9"/>
  </r>
  <r>
    <x v="32"/>
    <s v="Construction"/>
    <x v="2580"/>
    <n v="80975"/>
  </r>
  <r>
    <x v="32"/>
    <s v="Construction"/>
    <x v="2581"/>
    <n v="298800"/>
  </r>
  <r>
    <x v="32"/>
    <s v="Construction"/>
    <x v="2582"/>
    <n v="41987"/>
  </r>
  <r>
    <x v="32"/>
    <s v="Construction"/>
    <x v="2583"/>
    <n v="535223.43000000005"/>
  </r>
  <r>
    <x v="32"/>
    <s v="Construction"/>
    <x v="677"/>
    <n v="206.4"/>
  </r>
  <r>
    <x v="32"/>
    <s v="Construction"/>
    <x v="2389"/>
    <n v="997018.89"/>
  </r>
  <r>
    <x v="32"/>
    <s v="Design"/>
    <x v="2390"/>
    <n v="301"/>
  </r>
  <r>
    <x v="32"/>
    <s v="Design"/>
    <x v="2584"/>
    <n v="159.41"/>
  </r>
  <r>
    <x v="32"/>
    <s v="Design"/>
    <x v="2361"/>
    <n v="74.48"/>
  </r>
  <r>
    <x v="32"/>
    <s v="Design"/>
    <x v="1290"/>
    <n v="87382.3"/>
  </r>
  <r>
    <x v="32"/>
    <s v="Design"/>
    <x v="82"/>
    <n v="9475.2000000000007"/>
  </r>
  <r>
    <x v="32"/>
    <s v="Design"/>
    <x v="0"/>
    <n v="1257.1400000000001"/>
  </r>
  <r>
    <x v="32"/>
    <s v="Design"/>
    <x v="2585"/>
    <n v="130"/>
  </r>
  <r>
    <x v="32"/>
    <s v="Design"/>
    <x v="220"/>
    <n v="3213.43"/>
  </r>
  <r>
    <x v="32"/>
    <s v="Design"/>
    <x v="1267"/>
    <n v="682"/>
  </r>
  <r>
    <x v="32"/>
    <s v="Design"/>
    <x v="1257"/>
    <n v="4620"/>
  </r>
  <r>
    <x v="32"/>
    <s v="Design"/>
    <x v="22"/>
    <n v="2601.7199999999998"/>
  </r>
  <r>
    <x v="32"/>
    <s v="Design"/>
    <x v="29"/>
    <n v="1000"/>
  </r>
  <r>
    <x v="32"/>
    <s v="Design"/>
    <x v="2586"/>
    <n v="617.44000000000005"/>
  </r>
  <r>
    <x v="32"/>
    <s v="Design"/>
    <x v="2587"/>
    <n v="2535"/>
  </r>
  <r>
    <x v="32"/>
    <s v="Design"/>
    <x v="23"/>
    <n v="51.5"/>
  </r>
  <r>
    <x v="32"/>
    <s v="Design"/>
    <x v="2588"/>
    <n v="70"/>
  </r>
  <r>
    <x v="32"/>
    <s v="Design"/>
    <x v="24"/>
    <n v="1186.04"/>
  </r>
  <r>
    <x v="32"/>
    <s v="Environmental"/>
    <x v="2589"/>
    <n v="1873"/>
  </r>
  <r>
    <x v="32"/>
    <s v="Environmental"/>
    <x v="2590"/>
    <n v="233.6"/>
  </r>
  <r>
    <x v="32"/>
    <s v="Environmental"/>
    <x v="2591"/>
    <n v="300"/>
  </r>
  <r>
    <x v="32"/>
    <s v="Environmental"/>
    <x v="2592"/>
    <n v="1000"/>
  </r>
  <r>
    <x v="32"/>
    <s v="Environmental"/>
    <x v="977"/>
    <n v="1264"/>
  </r>
  <r>
    <x v="32"/>
    <s v="Environmental"/>
    <x v="0"/>
    <n v="779.16"/>
  </r>
  <r>
    <x v="32"/>
    <s v="Environmental"/>
    <x v="906"/>
    <n v="30"/>
  </r>
  <r>
    <x v="32"/>
    <s v="Environmental"/>
    <x v="2335"/>
    <n v="2500"/>
  </r>
  <r>
    <x v="32"/>
    <s v="Environmental"/>
    <x v="220"/>
    <n v="2677.85"/>
  </r>
  <r>
    <x v="32"/>
    <s v="Environmental"/>
    <x v="134"/>
    <n v="17.12"/>
  </r>
  <r>
    <x v="32"/>
    <s v="Environmental"/>
    <x v="2593"/>
    <n v="1980.72"/>
  </r>
  <r>
    <x v="32"/>
    <s v="Environmental"/>
    <x v="2594"/>
    <n v="1299"/>
  </r>
  <r>
    <x v="32"/>
    <s v="Environmental"/>
    <x v="546"/>
    <n v="176.78"/>
  </r>
  <r>
    <x v="32"/>
    <s v="Environmental"/>
    <x v="366"/>
    <n v="560.24"/>
  </r>
  <r>
    <x v="32"/>
    <s v="Environmental"/>
    <x v="2595"/>
    <n v="4065.34"/>
  </r>
  <r>
    <x v="32"/>
    <s v="Environmental"/>
    <x v="22"/>
    <n v="1000"/>
  </r>
  <r>
    <x v="32"/>
    <s v="Environmental"/>
    <x v="2596"/>
    <n v="1975"/>
  </r>
  <r>
    <x v="32"/>
    <s v="Environmental"/>
    <x v="29"/>
    <n v="568.09"/>
  </r>
  <r>
    <x v="32"/>
    <s v="Environmental"/>
    <x v="2457"/>
    <n v="540"/>
  </r>
  <r>
    <x v="32"/>
    <s v="Environmental"/>
    <x v="2597"/>
    <n v="73"/>
  </r>
  <r>
    <x v="32"/>
    <s v="Environmental"/>
    <x v="2598"/>
    <n v="303.36"/>
  </r>
  <r>
    <x v="32"/>
    <s v="Environmental"/>
    <x v="23"/>
    <n v="154.5"/>
  </r>
  <r>
    <x v="32"/>
    <s v="Environmental"/>
    <x v="24"/>
    <n v="1000"/>
  </r>
  <r>
    <x v="32"/>
    <s v="Environmental"/>
    <x v="2599"/>
    <n v="27980"/>
  </r>
  <r>
    <x v="32"/>
    <s v="Environmental"/>
    <x v="2600"/>
    <n v="13880"/>
  </r>
  <r>
    <x v="32"/>
    <s v="Environmental"/>
    <x v="2601"/>
    <n v="105"/>
  </r>
  <r>
    <x v="32"/>
    <s v="Mass Transit &amp; Transportation "/>
    <x v="220"/>
    <n v="482.32"/>
  </r>
  <r>
    <x v="32"/>
    <s v="Mass Transit &amp; Transportation "/>
    <x v="1960"/>
    <n v="2244769.87"/>
  </r>
  <r>
    <x v="32"/>
    <s v="Mass Transit &amp; Transportation "/>
    <x v="22"/>
    <n v="1000"/>
  </r>
  <r>
    <x v="32"/>
    <s v="Mass Transit &amp; Transportation "/>
    <x v="97"/>
    <n v="505.91"/>
  </r>
  <r>
    <x v="32"/>
    <s v="Mass Transit &amp; Transportation "/>
    <x v="29"/>
    <n v="200"/>
  </r>
  <r>
    <x v="32"/>
    <s v="Mass Transit &amp; Transportation "/>
    <x v="2382"/>
    <n v="13633.82"/>
  </r>
  <r>
    <x v="32"/>
    <s v="Mass Transit &amp; Transportation "/>
    <x v="1605"/>
    <n v="15073.1"/>
  </r>
  <r>
    <x v="32"/>
    <s v="Mass Transit &amp; Transportation "/>
    <x v="1275"/>
    <n v="150"/>
  </r>
  <r>
    <x v="32"/>
    <s v="Mass Transit &amp; Transportation "/>
    <x v="23"/>
    <n v="77.25"/>
  </r>
  <r>
    <x v="32"/>
    <s v="Mass Transit &amp; Transportation "/>
    <x v="24"/>
    <n v="189.99"/>
  </r>
  <r>
    <x v="32"/>
    <s v="Mass Transit &amp; Transportation "/>
    <x v="1287"/>
    <n v="160"/>
  </r>
  <r>
    <x v="32"/>
    <s v="Mass Transit &amp; Transportation "/>
    <x v="1560"/>
    <n v="210"/>
  </r>
  <r>
    <x v="32"/>
    <s v="Real Property"/>
    <x v="0"/>
    <n v="1375.75"/>
  </r>
  <r>
    <x v="32"/>
    <s v="Real Property"/>
    <x v="8"/>
    <n v="154.94999999999999"/>
  </r>
  <r>
    <x v="32"/>
    <s v="Real Property"/>
    <x v="134"/>
    <n v="9.1300000000000008"/>
  </r>
  <r>
    <x v="32"/>
    <s v="Real Property"/>
    <x v="2602"/>
    <n v="27.94"/>
  </r>
  <r>
    <x v="32"/>
    <s v="Real Property"/>
    <x v="22"/>
    <n v="398.6"/>
  </r>
  <r>
    <x v="32"/>
    <s v="Real Property"/>
    <x v="1282"/>
    <n v="459"/>
  </r>
  <r>
    <x v="32"/>
    <s v="Real Property"/>
    <x v="24"/>
    <n v="105.38"/>
  </r>
  <r>
    <x v="32"/>
    <s v="Real Property"/>
    <x v="70"/>
    <n v="305"/>
  </r>
  <r>
    <x v="32"/>
    <s v="Road Maintenance"/>
    <x v="1447"/>
    <n v="89.18"/>
  </r>
  <r>
    <x v="32"/>
    <s v="Road Maintenance"/>
    <x v="2603"/>
    <n v="45.69"/>
  </r>
  <r>
    <x v="32"/>
    <s v="Road Maintenance"/>
    <x v="1448"/>
    <n v="5994.07"/>
  </r>
  <r>
    <x v="32"/>
    <s v="Road Maintenance"/>
    <x v="2604"/>
    <n v="102.94"/>
  </r>
  <r>
    <x v="32"/>
    <s v="Road Maintenance"/>
    <x v="2605"/>
    <n v="468.9"/>
  </r>
  <r>
    <x v="32"/>
    <s v="Road Maintenance"/>
    <x v="1106"/>
    <n v="8903.56"/>
  </r>
  <r>
    <x v="32"/>
    <s v="Road Maintenance"/>
    <x v="2606"/>
    <n v="1221427.1599999999"/>
  </r>
  <r>
    <x v="32"/>
    <s v="Road Maintenance"/>
    <x v="491"/>
    <n v="3095.18"/>
  </r>
  <r>
    <x v="32"/>
    <s v="Road Maintenance"/>
    <x v="492"/>
    <n v="189.21"/>
  </r>
  <r>
    <x v="32"/>
    <s v="Road Maintenance"/>
    <x v="494"/>
    <n v="4375.6499999999996"/>
  </r>
  <r>
    <x v="32"/>
    <s v="Road Maintenance"/>
    <x v="2607"/>
    <n v="727.65"/>
  </r>
  <r>
    <x v="32"/>
    <s v="Road Maintenance"/>
    <x v="2608"/>
    <n v="747"/>
  </r>
  <r>
    <x v="32"/>
    <s v="Road Maintenance"/>
    <x v="2520"/>
    <n v="111600"/>
  </r>
  <r>
    <x v="32"/>
    <s v="Road Maintenance"/>
    <x v="2609"/>
    <n v="37444"/>
  </r>
  <r>
    <x v="32"/>
    <s v="Road Maintenance"/>
    <x v="500"/>
    <n v="145.69999999999999"/>
  </r>
  <r>
    <x v="32"/>
    <s v="Road Maintenance"/>
    <x v="1094"/>
    <n v="781.07"/>
  </r>
  <r>
    <x v="32"/>
    <s v="Road Maintenance"/>
    <x v="2465"/>
    <n v="464439.63"/>
  </r>
  <r>
    <x v="32"/>
    <s v="Road Maintenance"/>
    <x v="1943"/>
    <n v="507.57"/>
  </r>
  <r>
    <x v="32"/>
    <s v="Road Maintenance"/>
    <x v="2610"/>
    <n v="3825.38"/>
  </r>
  <r>
    <x v="32"/>
    <s v="Road Maintenance"/>
    <x v="2611"/>
    <n v="2389.87"/>
  </r>
  <r>
    <x v="32"/>
    <s v="Road Maintenance"/>
    <x v="2612"/>
    <n v="972.37"/>
  </r>
  <r>
    <x v="32"/>
    <s v="Road Maintenance"/>
    <x v="82"/>
    <n v="35689.040000000001"/>
  </r>
  <r>
    <x v="32"/>
    <s v="Road Maintenance"/>
    <x v="511"/>
    <n v="1511.46"/>
  </r>
  <r>
    <x v="32"/>
    <s v="Road Maintenance"/>
    <x v="1095"/>
    <n v="1561.62"/>
  </r>
  <r>
    <x v="32"/>
    <s v="Road Maintenance"/>
    <x v="2407"/>
    <n v="17950.95"/>
  </r>
  <r>
    <x v="32"/>
    <s v="Road Maintenance"/>
    <x v="27"/>
    <n v="50905.86"/>
  </r>
  <r>
    <x v="32"/>
    <s v="Road Maintenance"/>
    <x v="0"/>
    <n v="4899.33"/>
  </r>
  <r>
    <x v="32"/>
    <s v="Road Maintenance"/>
    <x v="1576"/>
    <n v="4850"/>
  </r>
  <r>
    <x v="32"/>
    <s v="Road Maintenance"/>
    <x v="2557"/>
    <n v="2106232.64"/>
  </r>
  <r>
    <x v="32"/>
    <s v="Road Maintenance"/>
    <x v="905"/>
    <n v="45.9"/>
  </r>
  <r>
    <x v="32"/>
    <s v="Road Maintenance"/>
    <x v="1498"/>
    <n v="22167.279999999999"/>
  </r>
  <r>
    <x v="32"/>
    <s v="Road Maintenance"/>
    <x v="1458"/>
    <n v="581.76"/>
  </r>
  <r>
    <x v="32"/>
    <s v="Road Maintenance"/>
    <x v="2335"/>
    <n v="100"/>
  </r>
  <r>
    <x v="32"/>
    <s v="Road Maintenance"/>
    <x v="219"/>
    <n v="838"/>
  </r>
  <r>
    <x v="32"/>
    <s v="Road Maintenance"/>
    <x v="220"/>
    <n v="32716.38"/>
  </r>
  <r>
    <x v="32"/>
    <s v="Road Maintenance"/>
    <x v="221"/>
    <n v="165.86"/>
  </r>
  <r>
    <x v="32"/>
    <s v="Road Maintenance"/>
    <x v="526"/>
    <n v="2652.87"/>
  </r>
  <r>
    <x v="32"/>
    <s v="Road Maintenance"/>
    <x v="2613"/>
    <n v="7.5"/>
  </r>
  <r>
    <x v="32"/>
    <s v="Road Maintenance"/>
    <x v="1503"/>
    <n v="624.13"/>
  </r>
  <r>
    <x v="32"/>
    <s v="Road Maintenance"/>
    <x v="1546"/>
    <n v="74750"/>
  </r>
  <r>
    <x v="32"/>
    <s v="Road Maintenance"/>
    <x v="2453"/>
    <n v="1808.96"/>
  </r>
  <r>
    <x v="32"/>
    <s v="Road Maintenance"/>
    <x v="2614"/>
    <n v="1453.4"/>
  </r>
  <r>
    <x v="32"/>
    <s v="Road Maintenance"/>
    <x v="2526"/>
    <n v="26625.040000000001"/>
  </r>
  <r>
    <x v="32"/>
    <s v="Road Maintenance"/>
    <x v="544"/>
    <n v="910.7"/>
  </r>
  <r>
    <x v="32"/>
    <s v="Road Maintenance"/>
    <x v="1097"/>
    <n v="17514.02"/>
  </r>
  <r>
    <x v="32"/>
    <s v="Road Maintenance"/>
    <x v="1505"/>
    <n v="964.66"/>
  </r>
  <r>
    <x v="32"/>
    <s v="Road Maintenance"/>
    <x v="546"/>
    <n v="15802.95"/>
  </r>
  <r>
    <x v="32"/>
    <s v="Road Maintenance"/>
    <x v="550"/>
    <n v="10806.8"/>
  </r>
  <r>
    <x v="32"/>
    <s v="Road Maintenance"/>
    <x v="317"/>
    <n v="153"/>
  </r>
  <r>
    <x v="32"/>
    <s v="Road Maintenance"/>
    <x v="558"/>
    <n v="2097.96"/>
  </r>
  <r>
    <x v="32"/>
    <s v="Road Maintenance"/>
    <x v="2546"/>
    <n v="1169.24"/>
  </r>
  <r>
    <x v="32"/>
    <s v="Road Maintenance"/>
    <x v="2615"/>
    <n v="104253.7"/>
  </r>
  <r>
    <x v="32"/>
    <s v="Road Maintenance"/>
    <x v="1512"/>
    <n v="177314.78"/>
  </r>
  <r>
    <x v="32"/>
    <s v="Road Maintenance"/>
    <x v="1257"/>
    <n v="46170"/>
  </r>
  <r>
    <x v="32"/>
    <s v="Road Maintenance"/>
    <x v="2568"/>
    <n v="2849.08"/>
  </r>
  <r>
    <x v="32"/>
    <s v="Road Maintenance"/>
    <x v="997"/>
    <n v="10807.49"/>
  </r>
  <r>
    <x v="32"/>
    <s v="Road Maintenance"/>
    <x v="566"/>
    <n v="677.5"/>
  </r>
  <r>
    <x v="32"/>
    <s v="Road Maintenance"/>
    <x v="371"/>
    <n v="800"/>
  </r>
  <r>
    <x v="32"/>
    <s v="Road Maintenance"/>
    <x v="569"/>
    <n v="1982.6"/>
  </r>
  <r>
    <x v="32"/>
    <s v="Road Maintenance"/>
    <x v="2616"/>
    <n v="10827.5"/>
  </r>
  <r>
    <x v="32"/>
    <s v="Road Maintenance"/>
    <x v="571"/>
    <n v="8009.2"/>
  </r>
  <r>
    <x v="32"/>
    <s v="Road Maintenance"/>
    <x v="573"/>
    <n v="2275"/>
  </r>
  <r>
    <x v="32"/>
    <s v="Road Maintenance"/>
    <x v="2617"/>
    <n v="6113.27"/>
  </r>
  <r>
    <x v="32"/>
    <s v="Road Maintenance"/>
    <x v="574"/>
    <n v="232562.86"/>
  </r>
  <r>
    <x v="32"/>
    <s v="Road Maintenance"/>
    <x v="2454"/>
    <n v="7103.64"/>
  </r>
  <r>
    <x v="32"/>
    <s v="Road Maintenance"/>
    <x v="20"/>
    <n v="7250.96"/>
  </r>
  <r>
    <x v="32"/>
    <s v="Road Maintenance"/>
    <x v="1055"/>
    <n v="315.31"/>
  </r>
  <r>
    <x v="32"/>
    <s v="Road Maintenance"/>
    <x v="2618"/>
    <n v="4751.22"/>
  </r>
  <r>
    <x v="32"/>
    <s v="Road Maintenance"/>
    <x v="1301"/>
    <n v="4669.75"/>
  </r>
  <r>
    <x v="32"/>
    <s v="Road Maintenance"/>
    <x v="588"/>
    <n v="19743.400000000001"/>
  </r>
  <r>
    <x v="32"/>
    <s v="Road Maintenance"/>
    <x v="591"/>
    <n v="2466.66"/>
  </r>
  <r>
    <x v="32"/>
    <s v="Road Maintenance"/>
    <x v="2574"/>
    <n v="2283369.48"/>
  </r>
  <r>
    <x v="32"/>
    <s v="Road Maintenance"/>
    <x v="22"/>
    <n v="5511"/>
  </r>
  <r>
    <x v="32"/>
    <s v="Road Maintenance"/>
    <x v="2619"/>
    <n v="1180"/>
  </r>
  <r>
    <x v="32"/>
    <s v="Road Maintenance"/>
    <x v="2620"/>
    <n v="285"/>
  </r>
  <r>
    <x v="32"/>
    <s v="Road Maintenance"/>
    <x v="1246"/>
    <n v="1720.41"/>
  </r>
  <r>
    <x v="32"/>
    <s v="Road Maintenance"/>
    <x v="2482"/>
    <n v="24000"/>
  </r>
  <r>
    <x v="32"/>
    <s v="Road Maintenance"/>
    <x v="1596"/>
    <n v="10254.44"/>
  </r>
  <r>
    <x v="32"/>
    <s v="Road Maintenance"/>
    <x v="614"/>
    <n v="1645.94"/>
  </r>
  <r>
    <x v="32"/>
    <s v="Road Maintenance"/>
    <x v="29"/>
    <n v="4125.79"/>
  </r>
  <r>
    <x v="32"/>
    <s v="Road Maintenance"/>
    <x v="2621"/>
    <n v="79766.41"/>
  </r>
  <r>
    <x v="32"/>
    <s v="Road Maintenance"/>
    <x v="2530"/>
    <n v="118405.08"/>
  </r>
  <r>
    <x v="32"/>
    <s v="Road Maintenance"/>
    <x v="2456"/>
    <n v="723.38"/>
  </r>
  <r>
    <x v="32"/>
    <s v="Road Maintenance"/>
    <x v="1304"/>
    <n v="707.75"/>
  </r>
  <r>
    <x v="32"/>
    <s v="Road Maintenance"/>
    <x v="297"/>
    <n v="780.04"/>
  </r>
  <r>
    <x v="32"/>
    <s v="Road Maintenance"/>
    <x v="1163"/>
    <n v="529.63"/>
  </r>
  <r>
    <x v="32"/>
    <s v="Road Maintenance"/>
    <x v="298"/>
    <n v="42518.04"/>
  </r>
  <r>
    <x v="32"/>
    <s v="Road Maintenance"/>
    <x v="1527"/>
    <n v="8100"/>
  </r>
  <r>
    <x v="32"/>
    <s v="Road Maintenance"/>
    <x v="633"/>
    <n v="4266.32"/>
  </r>
  <r>
    <x v="32"/>
    <s v="Road Maintenance"/>
    <x v="634"/>
    <n v="2669.29"/>
  </r>
  <r>
    <x v="32"/>
    <s v="Road Maintenance"/>
    <x v="1605"/>
    <n v="545130.84"/>
  </r>
  <r>
    <x v="32"/>
    <s v="Road Maintenance"/>
    <x v="2622"/>
    <n v="621.77"/>
  </r>
  <r>
    <x v="32"/>
    <s v="Road Maintenance"/>
    <x v="2623"/>
    <n v="5585.52"/>
  </r>
  <r>
    <x v="32"/>
    <s v="Road Maintenance"/>
    <x v="645"/>
    <n v="193213.71"/>
  </r>
  <r>
    <x v="32"/>
    <s v="Road Maintenance"/>
    <x v="1558"/>
    <n v="679350.74"/>
  </r>
  <r>
    <x v="32"/>
    <s v="Road Maintenance"/>
    <x v="2518"/>
    <n v="52089.27"/>
  </r>
  <r>
    <x v="32"/>
    <s v="Road Maintenance"/>
    <x v="660"/>
    <n v="1437.4"/>
  </r>
  <r>
    <x v="32"/>
    <s v="Road Maintenance"/>
    <x v="661"/>
    <n v="5850.44"/>
  </r>
  <r>
    <x v="32"/>
    <s v="Road Maintenance"/>
    <x v="862"/>
    <n v="2733.74"/>
  </r>
  <r>
    <x v="32"/>
    <s v="Road Maintenance"/>
    <x v="1535"/>
    <n v="593.9"/>
  </r>
  <r>
    <x v="32"/>
    <s v="Road Maintenance"/>
    <x v="24"/>
    <n v="4199.54"/>
  </r>
  <r>
    <x v="32"/>
    <s v="Road Maintenance"/>
    <x v="1536"/>
    <n v="17237.419999999998"/>
  </r>
  <r>
    <x v="32"/>
    <s v="Road Maintenance"/>
    <x v="930"/>
    <n v="37523.74"/>
  </r>
  <r>
    <x v="32"/>
    <s v="Road Maintenance"/>
    <x v="267"/>
    <n v="1900.79"/>
  </r>
  <r>
    <x v="32"/>
    <s v="Road Maintenance"/>
    <x v="2624"/>
    <n v="450"/>
  </r>
  <r>
    <x v="32"/>
    <s v="Road Maintenance"/>
    <x v="2433"/>
    <n v="33.950000000000003"/>
  </r>
  <r>
    <x v="32"/>
    <s v="Road Maintenance"/>
    <x v="2625"/>
    <n v="75"/>
  </r>
  <r>
    <x v="32"/>
    <s v="Road Maintenance"/>
    <x v="2626"/>
    <n v="9978.7999999999993"/>
  </r>
  <r>
    <x v="32"/>
    <s v="Road Maintenance"/>
    <x v="2627"/>
    <n v="1415.12"/>
  </r>
  <r>
    <x v="32"/>
    <s v="Road Maintenance"/>
    <x v="671"/>
    <n v="67970.880000000005"/>
  </r>
  <r>
    <x v="32"/>
    <s v="Road Maintenance"/>
    <x v="2"/>
    <n v="40"/>
  </r>
  <r>
    <x v="32"/>
    <s v="Road Maintenance"/>
    <x v="2583"/>
    <n v="28508.15"/>
  </r>
  <r>
    <x v="32"/>
    <s v="Road Maintenance"/>
    <x v="677"/>
    <n v="11315.26"/>
  </r>
  <r>
    <x v="32"/>
    <s v="Standing Water and Mosequito C"/>
    <x v="32"/>
    <n v="372.97"/>
  </r>
  <r>
    <x v="32"/>
    <s v="Standing Water and Mosequito C"/>
    <x v="2628"/>
    <n v="490.62"/>
  </r>
  <r>
    <x v="32"/>
    <s v="Traffic Engineering"/>
    <x v="2629"/>
    <n v="16800"/>
  </r>
  <r>
    <x v="32"/>
    <s v="Traffic Engineering"/>
    <x v="906"/>
    <n v="10"/>
  </r>
  <r>
    <x v="32"/>
    <s v="Traffic Engineering"/>
    <x v="1498"/>
    <n v="396.75"/>
  </r>
  <r>
    <x v="32"/>
    <s v="Traffic Engineering"/>
    <x v="220"/>
    <n v="56002.879999999997"/>
  </r>
  <r>
    <x v="32"/>
    <s v="Traffic Engineering"/>
    <x v="526"/>
    <n v="268.99"/>
  </r>
  <r>
    <x v="32"/>
    <s v="Traffic Engineering"/>
    <x v="2630"/>
    <n v="28169.99"/>
  </r>
  <r>
    <x v="32"/>
    <s v="Traffic Engineering"/>
    <x v="2631"/>
    <n v="1275"/>
  </r>
  <r>
    <x v="32"/>
    <s v="Traffic Engineering"/>
    <x v="2632"/>
    <n v="31545"/>
  </r>
  <r>
    <x v="32"/>
    <s v="Traffic Engineering"/>
    <x v="546"/>
    <n v="5506.19"/>
  </r>
  <r>
    <x v="32"/>
    <s v="Traffic Engineering"/>
    <x v="554"/>
    <n v="2060.38"/>
  </r>
  <r>
    <x v="32"/>
    <s v="Traffic Engineering"/>
    <x v="1257"/>
    <n v="7200"/>
  </r>
  <r>
    <x v="32"/>
    <s v="Traffic Engineering"/>
    <x v="2633"/>
    <n v="183626.85"/>
  </r>
  <r>
    <x v="32"/>
    <s v="Traffic Engineering"/>
    <x v="569"/>
    <n v="107355.6"/>
  </r>
  <r>
    <x v="32"/>
    <s v="Traffic Engineering"/>
    <x v="571"/>
    <n v="1948.5"/>
  </r>
  <r>
    <x v="32"/>
    <s v="Traffic Engineering"/>
    <x v="2634"/>
    <n v="8545.7900000000009"/>
  </r>
  <r>
    <x v="32"/>
    <s v="Traffic Engineering"/>
    <x v="2635"/>
    <n v="1150.56"/>
  </r>
  <r>
    <x v="32"/>
    <s v="Traffic Engineering"/>
    <x v="583"/>
    <n v="15846"/>
  </r>
  <r>
    <x v="32"/>
    <s v="Traffic Engineering"/>
    <x v="22"/>
    <n v="1000"/>
  </r>
  <r>
    <x v="32"/>
    <s v="Traffic Engineering"/>
    <x v="2636"/>
    <n v="3135.6"/>
  </r>
  <r>
    <x v="32"/>
    <s v="Traffic Engineering"/>
    <x v="1246"/>
    <n v="16013.69"/>
  </r>
  <r>
    <x v="32"/>
    <s v="Traffic Engineering"/>
    <x v="2637"/>
    <n v="3367"/>
  </r>
  <r>
    <x v="32"/>
    <s v="Traffic Engineering"/>
    <x v="29"/>
    <n v="1216.74"/>
  </r>
  <r>
    <x v="32"/>
    <s v="Traffic Engineering"/>
    <x v="2638"/>
    <n v="1395.8"/>
  </r>
  <r>
    <x v="32"/>
    <s v="Traffic Engineering"/>
    <x v="625"/>
    <n v="82666.600000000006"/>
  </r>
  <r>
    <x v="32"/>
    <s v="Traffic Engineering"/>
    <x v="2639"/>
    <n v="117.96"/>
  </r>
  <r>
    <x v="32"/>
    <s v="Traffic Engineering"/>
    <x v="644"/>
    <n v="2508.19"/>
  </r>
  <r>
    <x v="32"/>
    <s v="Traffic Engineering"/>
    <x v="651"/>
    <n v="185"/>
  </r>
  <r>
    <x v="32"/>
    <s v="Traffic Engineering"/>
    <x v="2640"/>
    <n v="10000"/>
  </r>
  <r>
    <x v="32"/>
    <s v="Traffic Engineering"/>
    <x v="24"/>
    <n v="1000"/>
  </r>
  <r>
    <x v="32"/>
    <s v="Traffic Engineering"/>
    <x v="930"/>
    <n v="8934.16"/>
  </r>
  <r>
    <x v="32"/>
    <s v="Traffic Engineering"/>
    <x v="2625"/>
    <n v="150"/>
  </r>
  <r>
    <x v="32"/>
    <s v="Traffic Engineering"/>
    <x v="239"/>
    <n v="14216.18"/>
  </r>
  <r>
    <x v="32"/>
    <s v="Traffic Engineering"/>
    <x v="1254"/>
    <n v="1133.52"/>
  </r>
  <r>
    <x v="32"/>
    <s v="Traffic Engineering"/>
    <x v="2641"/>
    <n v="49828.05"/>
  </r>
  <r>
    <x v="32"/>
    <s v="Transportation and Mobility"/>
    <x v="1543"/>
    <n v="25442.38"/>
  </r>
  <r>
    <x v="32"/>
    <s v="Transportation and Mobility"/>
    <x v="517"/>
    <n v="12623.72"/>
  </r>
  <r>
    <x v="32"/>
    <s v="Transportation and Mobility"/>
    <x v="220"/>
    <n v="90.35"/>
  </r>
  <r>
    <x v="32"/>
    <s v="Transportation and Mobility"/>
    <x v="1257"/>
    <n v="16063.2"/>
  </r>
  <r>
    <x v="32"/>
    <s v="Transportation and Mobility"/>
    <x v="2642"/>
    <n v="52836"/>
  </r>
  <r>
    <x v="32"/>
    <s v="Transportation and Mobility"/>
    <x v="2020"/>
    <n v="16450"/>
  </r>
  <r>
    <x v="33"/>
    <s v="Business"/>
    <x v="0"/>
    <n v="3893.54"/>
  </r>
  <r>
    <x v="33"/>
    <s v="Business"/>
    <x v="905"/>
    <n v="9717.44"/>
  </r>
  <r>
    <x v="33"/>
    <s v="Business"/>
    <x v="67"/>
    <n v="3161.06"/>
  </r>
  <r>
    <x v="33"/>
    <s v="Business"/>
    <x v="24"/>
    <n v="10525.2"/>
  </r>
  <r>
    <x v="33"/>
    <s v="Business"/>
    <x v="239"/>
    <n v="2244.44"/>
  </r>
  <r>
    <x v="33"/>
    <s v="Business"/>
    <x v="1254"/>
    <n v="114.8"/>
  </r>
  <r>
    <x v="33"/>
    <s v="Business"/>
    <x v="100"/>
    <n v="208.12"/>
  </r>
  <r>
    <x v="33"/>
    <s v="Community Engagement"/>
    <x v="2643"/>
    <n v="100"/>
  </r>
  <r>
    <x v="33"/>
    <s v="Community Engagement"/>
    <x v="1404"/>
    <n v="42512"/>
  </r>
  <r>
    <x v="33"/>
    <s v="Community Engagement"/>
    <x v="2644"/>
    <n v="150"/>
  </r>
  <r>
    <x v="33"/>
    <s v="Community Engagement"/>
    <x v="2645"/>
    <n v="7267.5"/>
  </r>
  <r>
    <x v="33"/>
    <s v="Community Engagement"/>
    <x v="2646"/>
    <n v="14526.78"/>
  </r>
  <r>
    <x v="33"/>
    <s v="Community Engagement"/>
    <x v="2647"/>
    <n v="3000"/>
  </r>
  <r>
    <x v="33"/>
    <s v="Community Engagement"/>
    <x v="2648"/>
    <n v="1100"/>
  </r>
  <r>
    <x v="33"/>
    <s v="Community Engagement"/>
    <x v="2649"/>
    <n v="500"/>
  </r>
  <r>
    <x v="33"/>
    <s v="Community Engagement"/>
    <x v="4"/>
    <n v="3345.63"/>
  </r>
  <r>
    <x v="33"/>
    <s v="Community Engagement"/>
    <x v="2650"/>
    <n v="1551.28"/>
  </r>
  <r>
    <x v="33"/>
    <s v="Community Engagement"/>
    <x v="2651"/>
    <n v="400"/>
  </r>
  <r>
    <x v="33"/>
    <s v="Community Engagement"/>
    <x v="2652"/>
    <n v="3425.39"/>
  </r>
  <r>
    <x v="33"/>
    <s v="Community Engagement"/>
    <x v="2653"/>
    <n v="80"/>
  </r>
  <r>
    <x v="33"/>
    <s v="Community Engagement"/>
    <x v="2654"/>
    <n v="1040"/>
  </r>
  <r>
    <x v="33"/>
    <s v="Community Engagement"/>
    <x v="82"/>
    <n v="17813.48"/>
  </r>
  <r>
    <x v="33"/>
    <s v="Community Engagement"/>
    <x v="2655"/>
    <n v="400"/>
  </r>
  <r>
    <x v="33"/>
    <s v="Community Engagement"/>
    <x v="2067"/>
    <n v="1933"/>
  </r>
  <r>
    <x v="33"/>
    <s v="Community Engagement"/>
    <x v="2656"/>
    <n v="840"/>
  </r>
  <r>
    <x v="33"/>
    <s v="Community Engagement"/>
    <x v="2657"/>
    <n v="1437"/>
  </r>
  <r>
    <x v="33"/>
    <s v="Community Engagement"/>
    <x v="2658"/>
    <n v="17762.599999999999"/>
  </r>
  <r>
    <x v="33"/>
    <s v="Community Engagement"/>
    <x v="2659"/>
    <n v="464.55"/>
  </r>
  <r>
    <x v="33"/>
    <s v="Community Engagement"/>
    <x v="2660"/>
    <n v="80"/>
  </r>
  <r>
    <x v="33"/>
    <s v="Community Engagement"/>
    <x v="2661"/>
    <n v="125"/>
  </r>
  <r>
    <x v="33"/>
    <s v="Community Engagement"/>
    <x v="2662"/>
    <n v="450"/>
  </r>
  <r>
    <x v="33"/>
    <s v="Community Engagement"/>
    <x v="2663"/>
    <n v="395"/>
  </r>
  <r>
    <x v="33"/>
    <s v="Community Engagement"/>
    <x v="2664"/>
    <n v="3500"/>
  </r>
  <r>
    <x v="33"/>
    <s v="Community Engagement"/>
    <x v="546"/>
    <n v="333.95"/>
  </r>
  <r>
    <x v="33"/>
    <s v="Community Engagement"/>
    <x v="2665"/>
    <n v="1100"/>
  </r>
  <r>
    <x v="33"/>
    <s v="Community Engagement"/>
    <x v="2666"/>
    <n v="840"/>
  </r>
  <r>
    <x v="33"/>
    <s v="Community Engagement"/>
    <x v="2667"/>
    <n v="720"/>
  </r>
  <r>
    <x v="33"/>
    <s v="Community Engagement"/>
    <x v="369"/>
    <n v="462.49"/>
  </r>
  <r>
    <x v="33"/>
    <s v="Community Engagement"/>
    <x v="2668"/>
    <n v="480"/>
  </r>
  <r>
    <x v="33"/>
    <s v="Community Engagement"/>
    <x v="2669"/>
    <n v="400"/>
  </r>
  <r>
    <x v="33"/>
    <s v="Community Engagement"/>
    <x v="2670"/>
    <n v="480"/>
  </r>
  <r>
    <x v="33"/>
    <s v="Community Engagement"/>
    <x v="2671"/>
    <n v="45.33"/>
  </r>
  <r>
    <x v="33"/>
    <s v="Community Engagement"/>
    <x v="2672"/>
    <n v="240"/>
  </r>
  <r>
    <x v="33"/>
    <s v="Community Engagement"/>
    <x v="570"/>
    <n v="1618.74"/>
  </r>
  <r>
    <x v="33"/>
    <s v="Community Engagement"/>
    <x v="2673"/>
    <n v="18.11"/>
  </r>
  <r>
    <x v="33"/>
    <s v="Community Engagement"/>
    <x v="2674"/>
    <n v="200"/>
  </r>
  <r>
    <x v="33"/>
    <s v="Community Engagement"/>
    <x v="1704"/>
    <n v="372.5"/>
  </r>
  <r>
    <x v="33"/>
    <s v="Community Engagement"/>
    <x v="20"/>
    <n v="677.56"/>
  </r>
  <r>
    <x v="33"/>
    <s v="Community Engagement"/>
    <x v="2675"/>
    <n v="840"/>
  </r>
  <r>
    <x v="33"/>
    <s v="Community Engagement"/>
    <x v="2676"/>
    <n v="500"/>
  </r>
  <r>
    <x v="33"/>
    <s v="Community Engagement"/>
    <x v="2677"/>
    <n v="4567.3500000000004"/>
  </r>
  <r>
    <x v="33"/>
    <s v="Community Engagement"/>
    <x v="2678"/>
    <n v="2000"/>
  </r>
  <r>
    <x v="33"/>
    <s v="Community Engagement"/>
    <x v="2679"/>
    <n v="1760"/>
  </r>
  <r>
    <x v="33"/>
    <s v="Community Engagement"/>
    <x v="2680"/>
    <n v="560.52"/>
  </r>
  <r>
    <x v="33"/>
    <s v="Community Engagement"/>
    <x v="2681"/>
    <n v="2500"/>
  </r>
  <r>
    <x v="33"/>
    <s v="Community Engagement"/>
    <x v="2682"/>
    <n v="1200"/>
  </r>
  <r>
    <x v="33"/>
    <s v="Community Engagement"/>
    <x v="2683"/>
    <n v="141.5"/>
  </r>
  <r>
    <x v="33"/>
    <s v="Community Engagement"/>
    <x v="708"/>
    <n v="113.95"/>
  </r>
  <r>
    <x v="33"/>
    <s v="Community Engagement"/>
    <x v="2684"/>
    <n v="400"/>
  </r>
  <r>
    <x v="33"/>
    <s v="Community Engagement"/>
    <x v="2685"/>
    <n v="800"/>
  </r>
  <r>
    <x v="33"/>
    <s v="Community Engagement"/>
    <x v="2686"/>
    <n v="1200"/>
  </r>
  <r>
    <x v="33"/>
    <s v="Community Engagement"/>
    <x v="2687"/>
    <n v="400"/>
  </r>
  <r>
    <x v="33"/>
    <s v="Community Engagement"/>
    <x v="2688"/>
    <n v="150"/>
  </r>
  <r>
    <x v="33"/>
    <s v="Community Engagement"/>
    <x v="714"/>
    <n v="3765"/>
  </r>
  <r>
    <x v="33"/>
    <s v="Community Engagement"/>
    <x v="2689"/>
    <n v="320"/>
  </r>
  <r>
    <x v="33"/>
    <s v="Community Engagement"/>
    <x v="811"/>
    <n v="3250"/>
  </r>
  <r>
    <x v="33"/>
    <s v="Community Engagement"/>
    <x v="2690"/>
    <n v="2500"/>
  </r>
  <r>
    <x v="33"/>
    <s v="Community Engagement"/>
    <x v="2691"/>
    <n v="3.98"/>
  </r>
  <r>
    <x v="33"/>
    <s v="Community Engagement"/>
    <x v="2692"/>
    <n v="320"/>
  </r>
  <r>
    <x v="33"/>
    <s v="Community Engagement"/>
    <x v="2693"/>
    <n v="900"/>
  </r>
  <r>
    <x v="33"/>
    <s v="Community Engagement"/>
    <x v="2694"/>
    <n v="3000"/>
  </r>
  <r>
    <x v="33"/>
    <s v="Community Engagement"/>
    <x v="2695"/>
    <n v="4000"/>
  </r>
  <r>
    <x v="33"/>
    <s v="Community Engagement"/>
    <x v="2696"/>
    <n v="500"/>
  </r>
  <r>
    <x v="33"/>
    <s v="Community Engagement"/>
    <x v="2697"/>
    <n v="800"/>
  </r>
  <r>
    <x v="33"/>
    <s v="Community Engagement"/>
    <x v="2698"/>
    <n v="105"/>
  </r>
  <r>
    <x v="33"/>
    <s v="Community Engagement"/>
    <x v="2699"/>
    <n v="1977.33"/>
  </r>
  <r>
    <x v="33"/>
    <s v="Community Engagement"/>
    <x v="100"/>
    <n v="2141.38"/>
  </r>
  <r>
    <x v="33"/>
    <s v="Community Engagement"/>
    <x v="2700"/>
    <n v="982.55"/>
  </r>
  <r>
    <x v="33"/>
    <s v="Community Engagement"/>
    <x v="2701"/>
    <n v="1000"/>
  </r>
  <r>
    <x v="33"/>
    <s v="Community Engagement"/>
    <x v="2702"/>
    <n v="2000"/>
  </r>
  <r>
    <x v="33"/>
    <s v="Community Operations"/>
    <x v="2703"/>
    <n v="425"/>
  </r>
  <r>
    <x v="33"/>
    <s v="Community Operations"/>
    <x v="2704"/>
    <n v="500"/>
  </r>
  <r>
    <x v="33"/>
    <s v="Community Operations"/>
    <x v="2705"/>
    <n v="3445"/>
  </r>
  <r>
    <x v="33"/>
    <s v="Community Operations"/>
    <x v="2706"/>
    <n v="640"/>
  </r>
  <r>
    <x v="33"/>
    <s v="Community Operations"/>
    <x v="2707"/>
    <n v="100"/>
  </r>
  <r>
    <x v="33"/>
    <s v="Community Operations"/>
    <x v="2708"/>
    <n v="160"/>
  </r>
  <r>
    <x v="33"/>
    <s v="Community Operations"/>
    <x v="2709"/>
    <n v="1335.7"/>
  </r>
  <r>
    <x v="33"/>
    <s v="Community Operations"/>
    <x v="2710"/>
    <n v="5625"/>
  </r>
  <r>
    <x v="33"/>
    <s v="Community Operations"/>
    <x v="2711"/>
    <n v="3500.1"/>
  </r>
  <r>
    <x v="33"/>
    <s v="Community Operations"/>
    <x v="2712"/>
    <n v="65"/>
  </r>
  <r>
    <x v="33"/>
    <s v="Community Operations"/>
    <x v="146"/>
    <n v="315"/>
  </r>
  <r>
    <x v="33"/>
    <s v="Community Operations"/>
    <x v="2713"/>
    <n v="1200"/>
  </r>
  <r>
    <x v="33"/>
    <s v="Community Operations"/>
    <x v="2714"/>
    <n v="600"/>
  </r>
  <r>
    <x v="33"/>
    <s v="Community Operations"/>
    <x v="2715"/>
    <n v="106.47"/>
  </r>
  <r>
    <x v="33"/>
    <s v="Community Operations"/>
    <x v="2716"/>
    <n v="400"/>
  </r>
  <r>
    <x v="33"/>
    <s v="Community Operations"/>
    <x v="94"/>
    <n v="90"/>
  </r>
  <r>
    <x v="33"/>
    <s v="Community Operations"/>
    <x v="882"/>
    <n v="141.5"/>
  </r>
  <r>
    <x v="33"/>
    <s v="Community Operations"/>
    <x v="2717"/>
    <n v="680"/>
  </r>
  <r>
    <x v="33"/>
    <s v="Community Operations"/>
    <x v="1779"/>
    <n v="1280"/>
  </r>
  <r>
    <x v="33"/>
    <s v="Community Operations"/>
    <x v="2718"/>
    <n v="3408.91"/>
  </r>
  <r>
    <x v="33"/>
    <s v="Community Operations"/>
    <x v="2719"/>
    <n v="416.84"/>
  </r>
  <r>
    <x v="33"/>
    <s v="Community Operations"/>
    <x v="2720"/>
    <n v="8179.5"/>
  </r>
  <r>
    <x v="33"/>
    <s v="Community Operations"/>
    <x v="547"/>
    <n v="26.4"/>
  </r>
  <r>
    <x v="33"/>
    <s v="Community Operations"/>
    <x v="2001"/>
    <n v="153300"/>
  </r>
  <r>
    <x v="33"/>
    <s v="Community Operations"/>
    <x v="2721"/>
    <n v="31.01"/>
  </r>
  <r>
    <x v="33"/>
    <s v="Community Operations"/>
    <x v="319"/>
    <n v="159.86000000000001"/>
  </r>
  <r>
    <x v="33"/>
    <s v="Community Operations"/>
    <x v="2005"/>
    <n v="400"/>
  </r>
  <r>
    <x v="33"/>
    <s v="Community Operations"/>
    <x v="2722"/>
    <n v="400"/>
  </r>
  <r>
    <x v="33"/>
    <s v="Community Operations"/>
    <x v="2723"/>
    <n v="2254.5"/>
  </r>
  <r>
    <x v="33"/>
    <s v="Community Operations"/>
    <x v="2724"/>
    <n v="1050"/>
  </r>
  <r>
    <x v="33"/>
    <s v="Community Operations"/>
    <x v="206"/>
    <n v="380.09"/>
  </r>
  <r>
    <x v="33"/>
    <s v="Community Operations"/>
    <x v="2725"/>
    <n v="298.82"/>
  </r>
  <r>
    <x v="33"/>
    <s v="Community Operations"/>
    <x v="149"/>
    <n v="176.64"/>
  </r>
  <r>
    <x v="33"/>
    <s v="Community Operations"/>
    <x v="1884"/>
    <n v="556.12"/>
  </r>
  <r>
    <x v="33"/>
    <s v="Community Operations"/>
    <x v="2726"/>
    <n v="1150"/>
  </r>
  <r>
    <x v="33"/>
    <s v="Community Operations"/>
    <x v="382"/>
    <n v="7233.6"/>
  </r>
  <r>
    <x v="33"/>
    <s v="Community Operations"/>
    <x v="2727"/>
    <n v="500"/>
  </r>
  <r>
    <x v="33"/>
    <s v="Community Operations"/>
    <x v="2728"/>
    <n v="37.520000000000003"/>
  </r>
  <r>
    <x v="33"/>
    <s v="Community Operations"/>
    <x v="2729"/>
    <n v="97.47"/>
  </r>
  <r>
    <x v="33"/>
    <s v="Community Operations"/>
    <x v="957"/>
    <n v="3987.81"/>
  </r>
  <r>
    <x v="33"/>
    <s v="Community Operations"/>
    <x v="2730"/>
    <n v="716.5"/>
  </r>
  <r>
    <x v="33"/>
    <s v="Community Operations"/>
    <x v="2731"/>
    <n v="425"/>
  </r>
  <r>
    <x v="33"/>
    <s v="Community Operations"/>
    <x v="2732"/>
    <n v="860.53"/>
  </r>
  <r>
    <x v="33"/>
    <s v="Community Operations"/>
    <x v="2733"/>
    <n v="599.25"/>
  </r>
  <r>
    <x v="33"/>
    <s v="Community Operations"/>
    <x v="2734"/>
    <n v="400"/>
  </r>
  <r>
    <x v="33"/>
    <s v="Community Operations"/>
    <x v="715"/>
    <n v="47.88"/>
  </r>
  <r>
    <x v="33"/>
    <s v="Community Operations"/>
    <x v="2735"/>
    <n v="131.43"/>
  </r>
  <r>
    <x v="33"/>
    <s v="Community Operations"/>
    <x v="2736"/>
    <n v="1075"/>
  </r>
  <r>
    <x v="33"/>
    <s v="Community Operations"/>
    <x v="2737"/>
    <n v="4200"/>
  </r>
  <r>
    <x v="33"/>
    <s v="Community Operations"/>
    <x v="100"/>
    <n v="2675.26"/>
  </r>
  <r>
    <x v="33"/>
    <s v="Community Operations"/>
    <x v="416"/>
    <n v="169.74"/>
  </r>
  <r>
    <x v="33"/>
    <s v="Community Operations"/>
    <x v="123"/>
    <n v="83.71"/>
  </r>
  <r>
    <x v="33"/>
    <s v="Community Recreation - Therape"/>
    <x v="792"/>
    <n v="1.17"/>
  </r>
  <r>
    <x v="33"/>
    <s v="Cultural Arts Center"/>
    <x v="811"/>
    <n v="600000"/>
  </r>
  <r>
    <x v="33"/>
    <s v="Director"/>
    <x v="1404"/>
    <n v="2790"/>
  </r>
  <r>
    <x v="33"/>
    <s v="Director"/>
    <x v="2738"/>
    <n v="9650"/>
  </r>
  <r>
    <x v="33"/>
    <s v="Director"/>
    <x v="2739"/>
    <n v="34.01"/>
  </r>
  <r>
    <x v="33"/>
    <s v="Director"/>
    <x v="2740"/>
    <n v="35"/>
  </r>
  <r>
    <x v="33"/>
    <s v="Director"/>
    <x v="2741"/>
    <n v="35"/>
  </r>
  <r>
    <x v="33"/>
    <s v="Director"/>
    <x v="32"/>
    <n v="395.43"/>
  </r>
  <r>
    <x v="33"/>
    <s v="Director"/>
    <x v="2742"/>
    <n v="110"/>
  </r>
  <r>
    <x v="33"/>
    <s v="Director"/>
    <x v="2743"/>
    <n v="510"/>
  </r>
  <r>
    <x v="33"/>
    <s v="Director"/>
    <x v="2744"/>
    <n v="660"/>
  </r>
  <r>
    <x v="33"/>
    <s v="Director"/>
    <x v="2745"/>
    <n v="8000"/>
  </r>
  <r>
    <x v="33"/>
    <s v="Director"/>
    <x v="870"/>
    <n v="52801.440000000002"/>
  </r>
  <r>
    <x v="33"/>
    <s v="Director"/>
    <x v="2746"/>
    <n v="77749.3"/>
  </r>
  <r>
    <x v="33"/>
    <s v="Director"/>
    <x v="146"/>
    <n v="732"/>
  </r>
  <r>
    <x v="33"/>
    <s v="Director"/>
    <x v="2366"/>
    <n v="7690"/>
  </r>
  <r>
    <x v="33"/>
    <s v="Director"/>
    <x v="2747"/>
    <n v="20142.73"/>
  </r>
  <r>
    <x v="33"/>
    <s v="Director"/>
    <x v="1546"/>
    <n v="221423.35"/>
  </r>
  <r>
    <x v="33"/>
    <s v="Director"/>
    <x v="2748"/>
    <n v="779"/>
  </r>
  <r>
    <x v="33"/>
    <s v="Director"/>
    <x v="547"/>
    <n v="47951.76"/>
  </r>
  <r>
    <x v="33"/>
    <s v="Director"/>
    <x v="366"/>
    <n v="5803.44"/>
  </r>
  <r>
    <x v="33"/>
    <s v="Director"/>
    <x v="2749"/>
    <n v="1250.3499999999999"/>
  </r>
  <r>
    <x v="33"/>
    <s v="Director"/>
    <x v="1588"/>
    <n v="4714.6499999999996"/>
  </r>
  <r>
    <x v="33"/>
    <s v="Director"/>
    <x v="2570"/>
    <n v="299"/>
  </r>
  <r>
    <x v="33"/>
    <s v="Director"/>
    <x v="1268"/>
    <n v="132.08000000000001"/>
  </r>
  <r>
    <x v="33"/>
    <s v="Director"/>
    <x v="20"/>
    <n v="942.29"/>
  </r>
  <r>
    <x v="33"/>
    <s v="Director"/>
    <x v="2750"/>
    <n v="7810"/>
  </r>
  <r>
    <x v="33"/>
    <s v="Director"/>
    <x v="888"/>
    <n v="74.98"/>
  </r>
  <r>
    <x v="33"/>
    <s v="Director"/>
    <x v="2751"/>
    <n v="1725"/>
  </r>
  <r>
    <x v="33"/>
    <s v="Director"/>
    <x v="382"/>
    <n v="3786.57"/>
  </r>
  <r>
    <x v="33"/>
    <s v="Director"/>
    <x v="2752"/>
    <n v="4625"/>
  </r>
  <r>
    <x v="33"/>
    <s v="Director"/>
    <x v="2753"/>
    <n v="9750"/>
  </r>
  <r>
    <x v="33"/>
    <s v="Director"/>
    <x v="2754"/>
    <n v="275"/>
  </r>
  <r>
    <x v="33"/>
    <s v="Director"/>
    <x v="2755"/>
    <n v="1250"/>
  </r>
  <r>
    <x v="33"/>
    <s v="Director"/>
    <x v="142"/>
    <n v="17.29"/>
  </r>
  <r>
    <x v="33"/>
    <s v="Director"/>
    <x v="2756"/>
    <n v="137500"/>
  </r>
  <r>
    <x v="33"/>
    <s v="Director"/>
    <x v="2757"/>
    <n v="3954.12"/>
  </r>
  <r>
    <x v="33"/>
    <s v="Director"/>
    <x v="2758"/>
    <n v="4800"/>
  </r>
  <r>
    <x v="33"/>
    <s v="Director"/>
    <x v="628"/>
    <n v="15982.42"/>
  </r>
  <r>
    <x v="33"/>
    <s v="Director"/>
    <x v="2759"/>
    <n v="487.2"/>
  </r>
  <r>
    <x v="33"/>
    <s v="Director"/>
    <x v="2760"/>
    <n v="601.79999999999995"/>
  </r>
  <r>
    <x v="33"/>
    <s v="Director"/>
    <x v="2761"/>
    <n v="183.36"/>
  </r>
  <r>
    <x v="33"/>
    <s v="Director"/>
    <x v="2762"/>
    <n v="5026334.9000000004"/>
  </r>
  <r>
    <x v="33"/>
    <s v="Director"/>
    <x v="2763"/>
    <n v="59.97"/>
  </r>
  <r>
    <x v="33"/>
    <s v="Director"/>
    <x v="2764"/>
    <n v="149"/>
  </r>
  <r>
    <x v="33"/>
    <s v="Director"/>
    <x v="2765"/>
    <n v="202.5"/>
  </r>
  <r>
    <x v="33"/>
    <s v="Director"/>
    <x v="2766"/>
    <n v="35"/>
  </r>
  <r>
    <x v="33"/>
    <s v="Director"/>
    <x v="645"/>
    <n v="32712.25"/>
  </r>
  <r>
    <x v="33"/>
    <s v="Director"/>
    <x v="649"/>
    <n v="5275.6"/>
  </r>
  <r>
    <x v="33"/>
    <s v="Director"/>
    <x v="811"/>
    <n v="9000"/>
  </r>
  <r>
    <x v="33"/>
    <s v="Director"/>
    <x v="652"/>
    <n v="1242.05"/>
  </r>
  <r>
    <x v="33"/>
    <s v="Director"/>
    <x v="42"/>
    <n v="126"/>
  </r>
  <r>
    <x v="33"/>
    <s v="Director"/>
    <x v="2518"/>
    <n v="81482"/>
  </r>
  <r>
    <x v="33"/>
    <s v="Director"/>
    <x v="2767"/>
    <n v="15300"/>
  </r>
  <r>
    <x v="33"/>
    <s v="Director"/>
    <x v="2768"/>
    <n v="540"/>
  </r>
  <r>
    <x v="33"/>
    <s v="Director"/>
    <x v="2769"/>
    <n v="5730"/>
  </r>
  <r>
    <x v="33"/>
    <s v="Director"/>
    <x v="2770"/>
    <n v="9887.44"/>
  </r>
  <r>
    <x v="33"/>
    <s v="Director"/>
    <x v="679"/>
    <n v="306.25"/>
  </r>
  <r>
    <x v="33"/>
    <s v="Grounds and Turf Services"/>
    <x v="2771"/>
    <n v="1289.2"/>
  </r>
  <r>
    <x v="33"/>
    <s v="Grounds and Turf Services"/>
    <x v="2772"/>
    <n v="27848"/>
  </r>
  <r>
    <x v="33"/>
    <s v="Grounds and Turf Services"/>
    <x v="2773"/>
    <n v="15894.75"/>
  </r>
  <r>
    <x v="33"/>
    <s v="Grounds and Turf Services"/>
    <x v="2774"/>
    <n v="3880.64"/>
  </r>
  <r>
    <x v="33"/>
    <s v="Grounds and Turf Services"/>
    <x v="913"/>
    <n v="660.75"/>
  </r>
  <r>
    <x v="33"/>
    <s v="Grounds and Turf Services"/>
    <x v="550"/>
    <n v="100"/>
  </r>
  <r>
    <x v="33"/>
    <s v="Grounds and Turf Services"/>
    <x v="2775"/>
    <n v="11899.3"/>
  </r>
  <r>
    <x v="33"/>
    <s v="Grounds and Turf Services"/>
    <x v="1507"/>
    <n v="400"/>
  </r>
  <r>
    <x v="33"/>
    <s v="Grounds and Turf Services"/>
    <x v="2776"/>
    <n v="92.9"/>
  </r>
  <r>
    <x v="33"/>
    <s v="Grounds and Turf Services"/>
    <x v="559"/>
    <n v="6600"/>
  </r>
  <r>
    <x v="33"/>
    <s v="Grounds and Turf Services"/>
    <x v="2777"/>
    <n v="6572.4"/>
  </r>
  <r>
    <x v="33"/>
    <s v="Grounds and Turf Services"/>
    <x v="573"/>
    <n v="20771.5"/>
  </r>
  <r>
    <x v="33"/>
    <s v="Grounds and Turf Services"/>
    <x v="2778"/>
    <n v="6693.38"/>
  </r>
  <r>
    <x v="33"/>
    <s v="Grounds and Turf Services"/>
    <x v="606"/>
    <n v="745.94"/>
  </r>
  <r>
    <x v="33"/>
    <s v="Grounds and Turf Services"/>
    <x v="2779"/>
    <n v="3466.15"/>
  </r>
  <r>
    <x v="33"/>
    <s v="Grounds and Turf Services"/>
    <x v="633"/>
    <n v="7196.41"/>
  </r>
  <r>
    <x v="33"/>
    <s v="Grounds and Turf Services"/>
    <x v="2639"/>
    <n v="3270"/>
  </r>
  <r>
    <x v="33"/>
    <s v="Grounds and Turf Services"/>
    <x v="649"/>
    <n v="1198.33"/>
  </r>
  <r>
    <x v="33"/>
    <s v="Grounds and Turf Services"/>
    <x v="2780"/>
    <n v="6905.01"/>
  </r>
  <r>
    <x v="33"/>
    <s v="Grounds and Turf Services"/>
    <x v="2781"/>
    <n v="26731.59"/>
  </r>
  <r>
    <x v="33"/>
    <s v="Grounds and Turf Services"/>
    <x v="2770"/>
    <n v="2365.06"/>
  </r>
  <r>
    <x v="33"/>
    <s v="Nature Centers"/>
    <x v="2782"/>
    <n v="3500"/>
  </r>
  <r>
    <x v="33"/>
    <s v="Nature Centers"/>
    <x v="2771"/>
    <n v="263.47000000000003"/>
  </r>
  <r>
    <x v="33"/>
    <s v="Nature Centers"/>
    <x v="2705"/>
    <n v="1095"/>
  </r>
  <r>
    <x v="33"/>
    <s v="Nature Centers"/>
    <x v="2783"/>
    <n v="134.94"/>
  </r>
  <r>
    <x v="33"/>
    <s v="Nature Centers"/>
    <x v="2784"/>
    <n v="400"/>
  </r>
  <r>
    <x v="33"/>
    <s v="Nature Centers"/>
    <x v="2785"/>
    <n v="300"/>
  </r>
  <r>
    <x v="33"/>
    <s v="Nature Centers"/>
    <x v="2656"/>
    <n v="400"/>
  </r>
  <r>
    <x v="33"/>
    <s v="Nature Centers"/>
    <x v="2786"/>
    <n v="750"/>
  </r>
  <r>
    <x v="33"/>
    <s v="Nature Centers"/>
    <x v="538"/>
    <n v="3271.41"/>
  </r>
  <r>
    <x v="33"/>
    <s v="Nature Centers"/>
    <x v="2047"/>
    <n v="2585.84"/>
  </r>
  <r>
    <x v="33"/>
    <s v="Nature Centers"/>
    <x v="2719"/>
    <n v="187.27"/>
  </r>
  <r>
    <x v="33"/>
    <s v="Nature Centers"/>
    <x v="2787"/>
    <n v="599"/>
  </r>
  <r>
    <x v="33"/>
    <s v="Nature Centers"/>
    <x v="2788"/>
    <n v="700"/>
  </r>
  <r>
    <x v="33"/>
    <s v="Nature Centers"/>
    <x v="371"/>
    <n v="750"/>
  </r>
  <r>
    <x v="33"/>
    <s v="Nature Centers"/>
    <x v="20"/>
    <n v="1957.61"/>
  </r>
  <r>
    <x v="33"/>
    <s v="Nature Centers"/>
    <x v="207"/>
    <n v="244.97"/>
  </r>
  <r>
    <x v="33"/>
    <s v="Nature Centers"/>
    <x v="149"/>
    <n v="19.98"/>
  </r>
  <r>
    <x v="33"/>
    <s v="Nature Centers"/>
    <x v="1884"/>
    <n v="98.54"/>
  </r>
  <r>
    <x v="33"/>
    <s v="Nature Centers"/>
    <x v="2789"/>
    <n v="319.48"/>
  </r>
  <r>
    <x v="33"/>
    <s v="Nature Centers"/>
    <x v="382"/>
    <n v="6256.87"/>
  </r>
  <r>
    <x v="33"/>
    <s v="Nature Centers"/>
    <x v="2790"/>
    <n v="2472.4699999999998"/>
  </r>
  <r>
    <x v="33"/>
    <s v="Nature Centers"/>
    <x v="2791"/>
    <n v="646.79999999999995"/>
  </r>
  <r>
    <x v="33"/>
    <s v="Nature Centers"/>
    <x v="2792"/>
    <n v="15.5"/>
  </r>
  <r>
    <x v="33"/>
    <s v="Nature Centers"/>
    <x v="2793"/>
    <n v="1389.57"/>
  </r>
  <r>
    <x v="33"/>
    <s v="Nature Centers"/>
    <x v="2794"/>
    <n v="13.5"/>
  </r>
  <r>
    <x v="33"/>
    <s v="Nature Centers"/>
    <x v="97"/>
    <n v="47.04"/>
  </r>
  <r>
    <x v="33"/>
    <s v="Nature Centers"/>
    <x v="2795"/>
    <n v="489.6"/>
  </r>
  <r>
    <x v="33"/>
    <s v="Nature Centers"/>
    <x v="2796"/>
    <n v="2330"/>
  </r>
  <r>
    <x v="33"/>
    <s v="Nature Centers"/>
    <x v="2797"/>
    <n v="200"/>
  </r>
  <r>
    <x v="33"/>
    <s v="Nature Centers"/>
    <x v="633"/>
    <n v="1035"/>
  </r>
  <r>
    <x v="33"/>
    <s v="Nature Centers"/>
    <x v="2798"/>
    <n v="420"/>
  </r>
  <r>
    <x v="33"/>
    <s v="Nature Centers"/>
    <x v="2622"/>
    <n v="2025.39"/>
  </r>
  <r>
    <x v="33"/>
    <s v="Nature Centers"/>
    <x v="2799"/>
    <n v="1425"/>
  </r>
  <r>
    <x v="33"/>
    <s v="Nature Centers"/>
    <x v="2800"/>
    <n v="1750"/>
  </r>
  <r>
    <x v="33"/>
    <s v="Nature Centers"/>
    <x v="714"/>
    <n v="480"/>
  </r>
  <r>
    <x v="33"/>
    <s v="Nature Centers"/>
    <x v="2801"/>
    <n v="680.77"/>
  </r>
  <r>
    <x v="33"/>
    <s v="Nature Centers"/>
    <x v="2691"/>
    <n v="115.58"/>
  </r>
  <r>
    <x v="33"/>
    <s v="Nature Centers"/>
    <x v="653"/>
    <n v="129.75"/>
  </r>
  <r>
    <x v="33"/>
    <s v="Nature Centers"/>
    <x v="2802"/>
    <n v="902.34"/>
  </r>
  <r>
    <x v="33"/>
    <s v="Nature Centers"/>
    <x v="410"/>
    <n v="881.56"/>
  </r>
  <r>
    <x v="33"/>
    <s v="Nature Centers"/>
    <x v="2803"/>
    <n v="476.2"/>
  </r>
  <r>
    <x v="33"/>
    <s v="Nature Centers"/>
    <x v="2804"/>
    <n v="1310.93"/>
  </r>
  <r>
    <x v="33"/>
    <s v="Nature Centers"/>
    <x v="748"/>
    <n v="400"/>
  </r>
  <r>
    <x v="33"/>
    <s v="Nature Centers"/>
    <x v="2805"/>
    <n v="250"/>
  </r>
  <r>
    <x v="33"/>
    <s v="Nature Centers"/>
    <x v="100"/>
    <n v="1195.0999999999999"/>
  </r>
  <r>
    <x v="33"/>
    <s v="Nature Centers"/>
    <x v="416"/>
    <n v="177"/>
  </r>
  <r>
    <x v="33"/>
    <s v="Nature Centers"/>
    <x v="123"/>
    <n v="29.95"/>
  </r>
  <r>
    <x v="33"/>
    <s v="Nature Centers"/>
    <x v="2806"/>
    <n v="2250"/>
  </r>
  <r>
    <x v="33"/>
    <s v="Park Services Administration"/>
    <x v="2548"/>
    <n v="717.5"/>
  </r>
  <r>
    <x v="33"/>
    <s v="Park Services Administration"/>
    <x v="1404"/>
    <n v="158236"/>
  </r>
  <r>
    <x v="33"/>
    <s v="Park Services Administration"/>
    <x v="2807"/>
    <n v="64.989999999999995"/>
  </r>
  <r>
    <x v="33"/>
    <s v="Park Services Administration"/>
    <x v="1094"/>
    <n v="18040.27"/>
  </r>
  <r>
    <x v="33"/>
    <s v="Park Services Administration"/>
    <x v="2808"/>
    <n v="2150"/>
  </r>
  <r>
    <x v="33"/>
    <s v="Park Services Administration"/>
    <x v="870"/>
    <n v="6338.73"/>
  </r>
  <r>
    <x v="33"/>
    <s v="Park Services Administration"/>
    <x v="1095"/>
    <n v="12408.81"/>
  </r>
  <r>
    <x v="33"/>
    <s v="Park Services Administration"/>
    <x v="220"/>
    <n v="215188.75"/>
  </r>
  <r>
    <x v="33"/>
    <s v="Park Services Administration"/>
    <x v="525"/>
    <n v="3490"/>
  </r>
  <r>
    <x v="33"/>
    <s v="Park Services Administration"/>
    <x v="2809"/>
    <n v="6200"/>
  </r>
  <r>
    <x v="33"/>
    <s v="Park Services Administration"/>
    <x v="792"/>
    <n v="10176.4"/>
  </r>
  <r>
    <x v="33"/>
    <s v="Park Services Administration"/>
    <x v="2810"/>
    <n v="1581.66"/>
  </r>
  <r>
    <x v="33"/>
    <s v="Park Services Administration"/>
    <x v="559"/>
    <n v="2975"/>
  </r>
  <r>
    <x v="33"/>
    <s v="Park Services Administration"/>
    <x v="2811"/>
    <n v="600"/>
  </r>
  <r>
    <x v="33"/>
    <s v="Park Services Administration"/>
    <x v="2777"/>
    <n v="3811"/>
  </r>
  <r>
    <x v="33"/>
    <s v="Park Services Administration"/>
    <x v="1588"/>
    <n v="13072.19"/>
  </r>
  <r>
    <x v="33"/>
    <s v="Park Services Administration"/>
    <x v="2812"/>
    <n v="7286"/>
  </r>
  <r>
    <x v="33"/>
    <s v="Park Services Administration"/>
    <x v="2813"/>
    <n v="6850"/>
  </r>
  <r>
    <x v="33"/>
    <s v="Park Services Administration"/>
    <x v="564"/>
    <n v="55034.78"/>
  </r>
  <r>
    <x v="33"/>
    <s v="Park Services Administration"/>
    <x v="571"/>
    <n v="61216.51"/>
  </r>
  <r>
    <x v="33"/>
    <s v="Park Services Administration"/>
    <x v="20"/>
    <n v="20371.22"/>
  </r>
  <r>
    <x v="33"/>
    <s v="Park Services Administration"/>
    <x v="2814"/>
    <n v="29000"/>
  </r>
  <r>
    <x v="33"/>
    <s v="Park Services Administration"/>
    <x v="1099"/>
    <n v="200"/>
  </r>
  <r>
    <x v="33"/>
    <s v="Park Services Administration"/>
    <x v="1547"/>
    <n v="41045.33"/>
  </r>
  <r>
    <x v="33"/>
    <s v="Park Services Administration"/>
    <x v="580"/>
    <n v="35000"/>
  </r>
  <r>
    <x v="33"/>
    <s v="Park Services Administration"/>
    <x v="2815"/>
    <n v="3361.96"/>
  </r>
  <r>
    <x v="33"/>
    <s v="Park Services Administration"/>
    <x v="2816"/>
    <n v="552"/>
  </r>
  <r>
    <x v="33"/>
    <s v="Park Services Administration"/>
    <x v="628"/>
    <n v="12351.25"/>
  </r>
  <r>
    <x v="33"/>
    <s v="Park Services Administration"/>
    <x v="2639"/>
    <n v="53312"/>
  </r>
  <r>
    <x v="33"/>
    <s v="Park Services Administration"/>
    <x v="2384"/>
    <n v="2884249"/>
  </r>
  <r>
    <x v="33"/>
    <s v="Park Services Administration"/>
    <x v="1101"/>
    <n v="1145.58"/>
  </r>
  <r>
    <x v="33"/>
    <s v="Park Services Administration"/>
    <x v="645"/>
    <n v="119328.5"/>
  </r>
  <r>
    <x v="33"/>
    <s v="Park Services Administration"/>
    <x v="647"/>
    <n v="43784.6"/>
  </r>
  <r>
    <x v="33"/>
    <s v="Park Services Administration"/>
    <x v="652"/>
    <n v="2052.2600000000002"/>
  </r>
  <r>
    <x v="33"/>
    <s v="Park Services Administration"/>
    <x v="2817"/>
    <n v="2790"/>
  </r>
  <r>
    <x v="33"/>
    <s v="Park Services Administration"/>
    <x v="2518"/>
    <n v="19575"/>
  </r>
  <r>
    <x v="33"/>
    <s v="Park Services Administration"/>
    <x v="2818"/>
    <n v="8200"/>
  </r>
  <r>
    <x v="33"/>
    <s v="Park Services Administration"/>
    <x v="2819"/>
    <n v="9532"/>
  </r>
  <r>
    <x v="33"/>
    <s v="Park Services Administration"/>
    <x v="1536"/>
    <n v="1173.98"/>
  </r>
  <r>
    <x v="33"/>
    <s v="Park Services Administration"/>
    <x v="2820"/>
    <n v="13750"/>
  </r>
  <r>
    <x v="33"/>
    <s v="Park Services Administration"/>
    <x v="866"/>
    <n v="5000"/>
  </r>
  <r>
    <x v="33"/>
    <s v="Property Services"/>
    <x v="1093"/>
    <n v="818.02"/>
  </r>
  <r>
    <x v="33"/>
    <s v="Property Services"/>
    <x v="493"/>
    <n v="644.4"/>
  </r>
  <r>
    <x v="33"/>
    <s v="Property Services"/>
    <x v="2821"/>
    <n v="4100"/>
  </r>
  <r>
    <x v="33"/>
    <s v="Property Services"/>
    <x v="508"/>
    <n v="909.04"/>
  </r>
  <r>
    <x v="33"/>
    <s v="Property Services"/>
    <x v="517"/>
    <n v="3066.5"/>
  </r>
  <r>
    <x v="33"/>
    <s v="Property Services"/>
    <x v="873"/>
    <n v="55"/>
  </r>
  <r>
    <x v="33"/>
    <s v="Property Services"/>
    <x v="2822"/>
    <n v="541"/>
  </r>
  <r>
    <x v="33"/>
    <s v="Property Services"/>
    <x v="2823"/>
    <n v="59445"/>
  </r>
  <r>
    <x v="33"/>
    <s v="Property Services"/>
    <x v="525"/>
    <n v="10589"/>
  </r>
  <r>
    <x v="33"/>
    <s v="Property Services"/>
    <x v="538"/>
    <n v="4401.29"/>
  </r>
  <r>
    <x v="33"/>
    <s v="Property Services"/>
    <x v="540"/>
    <n v="1750"/>
  </r>
  <r>
    <x v="33"/>
    <s v="Property Services"/>
    <x v="544"/>
    <n v="276"/>
  </r>
  <r>
    <x v="33"/>
    <s v="Property Services"/>
    <x v="549"/>
    <n v="1973.52"/>
  </r>
  <r>
    <x v="33"/>
    <s v="Property Services"/>
    <x v="2810"/>
    <n v="4404.7700000000004"/>
  </r>
  <r>
    <x v="33"/>
    <s v="Property Services"/>
    <x v="550"/>
    <n v="489.99"/>
  </r>
  <r>
    <x v="33"/>
    <s v="Property Services"/>
    <x v="559"/>
    <n v="2846"/>
  </r>
  <r>
    <x v="33"/>
    <s v="Property Services"/>
    <x v="1588"/>
    <n v="10317.93"/>
  </r>
  <r>
    <x v="33"/>
    <s v="Property Services"/>
    <x v="1098"/>
    <n v="4000"/>
  </r>
  <r>
    <x v="33"/>
    <s v="Property Services"/>
    <x v="1590"/>
    <n v="4853.67"/>
  </r>
  <r>
    <x v="33"/>
    <s v="Property Services"/>
    <x v="20"/>
    <n v="8279.52"/>
  </r>
  <r>
    <x v="33"/>
    <s v="Property Services"/>
    <x v="2814"/>
    <n v="10600"/>
  </r>
  <r>
    <x v="33"/>
    <s v="Property Services"/>
    <x v="1547"/>
    <n v="4113.41"/>
  </r>
  <r>
    <x v="33"/>
    <s v="Property Services"/>
    <x v="2824"/>
    <n v="81.180000000000007"/>
  </r>
  <r>
    <x v="33"/>
    <s v="Property Services"/>
    <x v="607"/>
    <n v="376.32"/>
  </r>
  <r>
    <x v="33"/>
    <s v="Property Services"/>
    <x v="611"/>
    <n v="237.34"/>
  </r>
  <r>
    <x v="33"/>
    <s v="Property Services"/>
    <x v="2381"/>
    <n v="1288.6300000000001"/>
  </r>
  <r>
    <x v="33"/>
    <s v="Property Services"/>
    <x v="2825"/>
    <n v="2008.53"/>
  </r>
  <r>
    <x v="33"/>
    <s v="Property Services"/>
    <x v="2429"/>
    <n v="3914.06"/>
  </r>
  <r>
    <x v="33"/>
    <s v="Property Services"/>
    <x v="636"/>
    <n v="1036.92"/>
  </r>
  <r>
    <x v="33"/>
    <s v="Property Services"/>
    <x v="637"/>
    <n v="101.37"/>
  </r>
  <r>
    <x v="33"/>
    <s v="Property Services"/>
    <x v="640"/>
    <n v="522.5"/>
  </r>
  <r>
    <x v="33"/>
    <s v="Property Services"/>
    <x v="2488"/>
    <n v="3750"/>
  </r>
  <r>
    <x v="33"/>
    <s v="Property Services"/>
    <x v="645"/>
    <n v="75729.460000000006"/>
  </r>
  <r>
    <x v="33"/>
    <s v="Property Services"/>
    <x v="648"/>
    <n v="17259.5"/>
  </r>
  <r>
    <x v="33"/>
    <s v="Property Services"/>
    <x v="2826"/>
    <n v="1620"/>
  </r>
  <r>
    <x v="33"/>
    <s v="Property Services"/>
    <x v="652"/>
    <n v="205.67"/>
  </r>
  <r>
    <x v="33"/>
    <s v="Property Services"/>
    <x v="2827"/>
    <n v="18.3"/>
  </r>
  <r>
    <x v="33"/>
    <s v="Property Services"/>
    <x v="653"/>
    <n v="4994.1899999999996"/>
  </r>
  <r>
    <x v="33"/>
    <s v="Property Services"/>
    <x v="2819"/>
    <n v="292"/>
  </r>
  <r>
    <x v="33"/>
    <s v="Property Services"/>
    <x v="2828"/>
    <n v="20.25"/>
  </r>
  <r>
    <x v="33"/>
    <s v="Property Services"/>
    <x v="657"/>
    <n v="780"/>
  </r>
  <r>
    <x v="33"/>
    <s v="Property Services"/>
    <x v="866"/>
    <n v="30872.32"/>
  </r>
  <r>
    <x v="33"/>
    <s v="Property Services"/>
    <x v="2402"/>
    <n v="370.85"/>
  </r>
  <r>
    <x v="33"/>
    <s v="Rec &amp; Parks - Capital Projects"/>
    <x v="2738"/>
    <n v="9650"/>
  </r>
  <r>
    <x v="33"/>
    <s v="Rec &amp; Parks - Capital Projects"/>
    <x v="870"/>
    <n v="36856.839999999997"/>
  </r>
  <r>
    <x v="33"/>
    <s v="Rec &amp; Parks - Capital Projects"/>
    <x v="2746"/>
    <n v="4195"/>
  </r>
  <r>
    <x v="33"/>
    <s v="Rec &amp; Parks - Capital Projects"/>
    <x v="2829"/>
    <n v="5601"/>
  </r>
  <r>
    <x v="33"/>
    <s v="Rec &amp; Parks - Capital Projects"/>
    <x v="1546"/>
    <n v="399262.65"/>
  </r>
  <r>
    <x v="33"/>
    <s v="Rec &amp; Parks - Capital Projects"/>
    <x v="2810"/>
    <n v="8181.65"/>
  </r>
  <r>
    <x v="33"/>
    <s v="Rec &amp; Parks - Capital Projects"/>
    <x v="2813"/>
    <n v="19135"/>
  </r>
  <r>
    <x v="33"/>
    <s v="Rec &amp; Parks - Capital Projects"/>
    <x v="20"/>
    <n v="1696.33"/>
  </r>
  <r>
    <x v="33"/>
    <s v="Rec &amp; Parks - Capital Projects"/>
    <x v="2750"/>
    <n v="1400"/>
  </r>
  <r>
    <x v="33"/>
    <s v="Rec &amp; Parks - Capital Projects"/>
    <x v="2824"/>
    <n v="285.55"/>
  </r>
  <r>
    <x v="33"/>
    <s v="Rec &amp; Parks - Capital Projects"/>
    <x v="628"/>
    <n v="14724.28"/>
  </r>
  <r>
    <x v="33"/>
    <s v="Rec &amp; Parks - Capital Projects"/>
    <x v="633"/>
    <n v="1570"/>
  </r>
  <r>
    <x v="33"/>
    <s v="Rec &amp; Parks - Capital Projects"/>
    <x v="2830"/>
    <n v="6000"/>
  </r>
  <r>
    <x v="33"/>
    <s v="Rec &amp; Parks - Capital Projects"/>
    <x v="2518"/>
    <n v="29209.8"/>
  </r>
  <r>
    <x v="33"/>
    <s v="Rec &amp; Parks - Capital Projects"/>
    <x v="2831"/>
    <n v="16000"/>
  </r>
  <r>
    <x v="33"/>
    <s v="Rec &amp; Parks - Capital Projects"/>
    <x v="866"/>
    <n v="7659.67"/>
  </r>
  <r>
    <x v="33"/>
    <s v="Rec &amp; Parks - Capital Projects"/>
    <x v="2770"/>
    <n v="6551.27"/>
  </r>
  <r>
    <x v="33"/>
    <s v="Rec &amp; Parks - Capital Projects"/>
    <x v="1561"/>
    <n v="582181.32999999996"/>
  </r>
  <r>
    <x v="33"/>
    <s v="Recreation Services Administra"/>
    <x v="75"/>
    <n v="6349"/>
  </r>
  <r>
    <x v="33"/>
    <s v="Recreation Services Administra"/>
    <x v="173"/>
    <n v="3202.5"/>
  </r>
  <r>
    <x v="33"/>
    <s v="Recreation Services Administra"/>
    <x v="82"/>
    <n v="779.88"/>
  </r>
  <r>
    <x v="33"/>
    <s v="Recreation Services Administra"/>
    <x v="106"/>
    <n v="145.69"/>
  </r>
  <r>
    <x v="33"/>
    <s v="Recreation Services Administra"/>
    <x v="146"/>
    <n v="83.4"/>
  </r>
  <r>
    <x v="33"/>
    <s v="Recreation Services Administra"/>
    <x v="2832"/>
    <n v="4.1500000000000004"/>
  </r>
  <r>
    <x v="33"/>
    <s v="Recreation Services Administra"/>
    <x v="2833"/>
    <n v="752"/>
  </r>
  <r>
    <x v="33"/>
    <s v="Recreation Services Administra"/>
    <x v="382"/>
    <n v="811.28"/>
  </r>
  <r>
    <x v="33"/>
    <s v="Recreation Services Administra"/>
    <x v="2834"/>
    <n v="660"/>
  </r>
  <r>
    <x v="33"/>
    <s v="Recreation Services Administra"/>
    <x v="2835"/>
    <n v="353.81"/>
  </r>
  <r>
    <x v="33"/>
    <s v="Recreation Services Administra"/>
    <x v="2836"/>
    <n v="3927"/>
  </r>
  <r>
    <x v="33"/>
    <s v="Resources and Custodial Servic"/>
    <x v="2837"/>
    <n v="1626"/>
  </r>
  <r>
    <x v="33"/>
    <s v="Resources and Custodial Servic"/>
    <x v="2838"/>
    <n v="1515.76"/>
  </r>
  <r>
    <x v="33"/>
    <s v="Resources and Custodial Servic"/>
    <x v="20"/>
    <n v="57.63"/>
  </r>
  <r>
    <x v="33"/>
    <s v="Resources and Custodial Servic"/>
    <x v="2839"/>
    <n v="1839.6"/>
  </r>
  <r>
    <x v="33"/>
    <s v="Resources and Custodial Servic"/>
    <x v="1597"/>
    <n v="577.86"/>
  </r>
  <r>
    <x v="33"/>
    <s v="Resources and Custodial Servic"/>
    <x v="297"/>
    <n v="34618.47"/>
  </r>
  <r>
    <x v="33"/>
    <s v="Resources and Custodial Servic"/>
    <x v="24"/>
    <n v="1153.96"/>
  </r>
  <r>
    <x v="33"/>
    <s v="Special Events"/>
    <x v="2840"/>
    <n v="25337.88"/>
  </r>
  <r>
    <x v="33"/>
    <s v="Special Events"/>
    <x v="2841"/>
    <n v="600"/>
  </r>
  <r>
    <x v="33"/>
    <s v="Special Events"/>
    <x v="2842"/>
    <n v="2895"/>
  </r>
  <r>
    <x v="33"/>
    <s v="Special Events"/>
    <x v="2843"/>
    <n v="525"/>
  </r>
  <r>
    <x v="33"/>
    <s v="Special Events"/>
    <x v="2705"/>
    <n v="9070"/>
  </r>
  <r>
    <x v="33"/>
    <s v="Special Events"/>
    <x v="2844"/>
    <n v="616.09"/>
  </r>
  <r>
    <x v="33"/>
    <s v="Special Events"/>
    <x v="687"/>
    <n v="1896.77"/>
  </r>
  <r>
    <x v="33"/>
    <s v="Special Events"/>
    <x v="2845"/>
    <n v="1678.05"/>
  </r>
  <r>
    <x v="33"/>
    <s v="Special Events"/>
    <x v="2785"/>
    <n v="1200"/>
  </r>
  <r>
    <x v="33"/>
    <s v="Special Events"/>
    <x v="146"/>
    <n v="135"/>
  </r>
  <r>
    <x v="33"/>
    <s v="Special Events"/>
    <x v="2846"/>
    <n v="845"/>
  </r>
  <r>
    <x v="33"/>
    <s v="Special Events"/>
    <x v="2847"/>
    <n v="3000"/>
  </r>
  <r>
    <x v="33"/>
    <s v="Special Events"/>
    <x v="203"/>
    <n v="800"/>
  </r>
  <r>
    <x v="33"/>
    <s v="Special Events"/>
    <x v="439"/>
    <n v="2987.5"/>
  </r>
  <r>
    <x v="33"/>
    <s v="Special Events"/>
    <x v="2848"/>
    <n v="667.5"/>
  </r>
  <r>
    <x v="33"/>
    <s v="Special Events"/>
    <x v="224"/>
    <n v="1684.95"/>
  </r>
  <r>
    <x v="33"/>
    <s v="Special Events"/>
    <x v="546"/>
    <n v="2176.54"/>
  </r>
  <r>
    <x v="33"/>
    <s v="Special Events"/>
    <x v="2849"/>
    <n v="1500"/>
  </r>
  <r>
    <x v="33"/>
    <s v="Special Events"/>
    <x v="2850"/>
    <n v="5644.04"/>
  </r>
  <r>
    <x v="33"/>
    <s v="Special Events"/>
    <x v="371"/>
    <n v="400"/>
  </r>
  <r>
    <x v="33"/>
    <s v="Special Events"/>
    <x v="20"/>
    <n v="714.26"/>
  </r>
  <r>
    <x v="33"/>
    <s v="Special Events"/>
    <x v="2851"/>
    <n v="1694.52"/>
  </r>
  <r>
    <x v="33"/>
    <s v="Special Events"/>
    <x v="2852"/>
    <n v="1000"/>
  </r>
  <r>
    <x v="33"/>
    <s v="Special Events"/>
    <x v="382"/>
    <n v="5654.96"/>
  </r>
  <r>
    <x v="33"/>
    <s v="Special Events"/>
    <x v="2853"/>
    <n v="500"/>
  </r>
  <r>
    <x v="33"/>
    <s v="Special Events"/>
    <x v="2854"/>
    <n v="3155"/>
  </r>
  <r>
    <x v="33"/>
    <s v="Special Events"/>
    <x v="1009"/>
    <n v="7696"/>
  </r>
  <r>
    <x v="33"/>
    <s v="Special Events"/>
    <x v="2855"/>
    <n v="520"/>
  </r>
  <r>
    <x v="33"/>
    <s v="Special Events"/>
    <x v="97"/>
    <n v="340.7"/>
  </r>
  <r>
    <x v="33"/>
    <s v="Special Events"/>
    <x v="2856"/>
    <n v="18414"/>
  </r>
  <r>
    <x v="33"/>
    <s v="Special Events"/>
    <x v="2857"/>
    <n v="500"/>
  </r>
  <r>
    <x v="33"/>
    <s v="Special Events"/>
    <x v="2858"/>
    <n v="2115.83"/>
  </r>
  <r>
    <x v="33"/>
    <s v="Special Events"/>
    <x v="2859"/>
    <n v="300"/>
  </r>
  <r>
    <x v="33"/>
    <s v="Special Events"/>
    <x v="2834"/>
    <n v="4199"/>
  </r>
  <r>
    <x v="33"/>
    <s v="Special Events"/>
    <x v="2835"/>
    <n v="552.54999999999995"/>
  </r>
  <r>
    <x v="33"/>
    <s v="Special Events"/>
    <x v="2860"/>
    <n v="11678.25"/>
  </r>
  <r>
    <x v="33"/>
    <s v="Special Events"/>
    <x v="2861"/>
    <n v="400"/>
  </r>
  <r>
    <x v="33"/>
    <s v="Special Events"/>
    <x v="1250"/>
    <n v="6883.75"/>
  </r>
  <r>
    <x v="33"/>
    <s v="Special Events"/>
    <x v="2862"/>
    <n v="500"/>
  </r>
  <r>
    <x v="33"/>
    <s v="Special Events"/>
    <x v="1681"/>
    <n v="-16.670000000000002"/>
  </r>
  <r>
    <x v="33"/>
    <s v="Special Events"/>
    <x v="100"/>
    <n v="947.69"/>
  </r>
  <r>
    <x v="33"/>
    <s v="Special Events"/>
    <x v="2806"/>
    <n v="1690"/>
  </r>
  <r>
    <x v="33"/>
    <s v="Special Programs - Historic Pr"/>
    <x v="792"/>
    <n v="31.5"/>
  </r>
  <r>
    <x v="33"/>
    <s v="Support Services"/>
    <x v="2863"/>
    <n v="3000"/>
  </r>
  <r>
    <x v="33"/>
    <s v="Support Services"/>
    <x v="2864"/>
    <n v="9559"/>
  </r>
  <r>
    <x v="33"/>
    <s v="Support Services"/>
    <x v="2807"/>
    <n v="348.92"/>
  </r>
  <r>
    <x v="33"/>
    <s v="Support Services"/>
    <x v="509"/>
    <n v="1913"/>
  </r>
  <r>
    <x v="33"/>
    <s v="Support Services"/>
    <x v="2865"/>
    <n v="12886.5"/>
  </r>
  <r>
    <x v="33"/>
    <s v="Support Services"/>
    <x v="1588"/>
    <n v="1662.19"/>
  </r>
  <r>
    <x v="33"/>
    <s v="Support Services"/>
    <x v="562"/>
    <n v="2066.63"/>
  </r>
  <r>
    <x v="33"/>
    <s v="Support Services"/>
    <x v="20"/>
    <n v="1808.6"/>
  </r>
  <r>
    <x v="33"/>
    <s v="Support Services"/>
    <x v="2778"/>
    <n v="168.77"/>
  </r>
  <r>
    <x v="33"/>
    <s v="Support Services"/>
    <x v="2866"/>
    <n v="5880"/>
  </r>
  <r>
    <x v="33"/>
    <s v="Support Services"/>
    <x v="2779"/>
    <n v="1768.55"/>
  </r>
  <r>
    <x v="33"/>
    <s v="Support Services"/>
    <x v="633"/>
    <n v="6488.76"/>
  </r>
  <r>
    <x v="33"/>
    <s v="Support Services"/>
    <x v="645"/>
    <n v="2894.19"/>
  </r>
  <r>
    <x v="33"/>
    <s v="Support Services"/>
    <x v="2348"/>
    <n v="462"/>
  </r>
  <r>
    <x v="33"/>
    <s v="Warehouse Services"/>
    <x v="275"/>
    <n v="1038.8699999999999"/>
  </r>
  <r>
    <x v="33"/>
    <s v="Warehouse Services"/>
    <x v="2867"/>
    <n v="1181.26"/>
  </r>
  <r>
    <x v="33"/>
    <s v="Warehouse Services"/>
    <x v="2462"/>
    <n v="143.11000000000001"/>
  </r>
  <r>
    <x v="33"/>
    <s v="Warehouse Services"/>
    <x v="1448"/>
    <n v="376.03"/>
  </r>
  <r>
    <x v="33"/>
    <s v="Warehouse Services"/>
    <x v="2771"/>
    <n v="2820.38"/>
  </r>
  <r>
    <x v="33"/>
    <s v="Warehouse Services"/>
    <x v="492"/>
    <n v="887.07"/>
  </r>
  <r>
    <x v="33"/>
    <s v="Warehouse Services"/>
    <x v="2837"/>
    <n v="674"/>
  </r>
  <r>
    <x v="33"/>
    <s v="Warehouse Services"/>
    <x v="494"/>
    <n v="5359.65"/>
  </r>
  <r>
    <x v="33"/>
    <s v="Warehouse Services"/>
    <x v="497"/>
    <n v="197.11"/>
  </r>
  <r>
    <x v="33"/>
    <s v="Warehouse Services"/>
    <x v="500"/>
    <n v="190"/>
  </r>
  <r>
    <x v="33"/>
    <s v="Warehouse Services"/>
    <x v="870"/>
    <n v="4237.13"/>
  </r>
  <r>
    <x v="33"/>
    <s v="Warehouse Services"/>
    <x v="508"/>
    <n v="1842.57"/>
  </r>
  <r>
    <x v="33"/>
    <s v="Warehouse Services"/>
    <x v="511"/>
    <n v="3531.61"/>
  </r>
  <r>
    <x v="33"/>
    <s v="Warehouse Services"/>
    <x v="2868"/>
    <n v="414.75"/>
  </r>
  <r>
    <x v="33"/>
    <s v="Warehouse Services"/>
    <x v="0"/>
    <n v="608"/>
  </r>
  <r>
    <x v="33"/>
    <s v="Warehouse Services"/>
    <x v="2869"/>
    <n v="1649.99"/>
  </r>
  <r>
    <x v="33"/>
    <s v="Warehouse Services"/>
    <x v="221"/>
    <n v="775.89"/>
  </r>
  <r>
    <x v="33"/>
    <s v="Warehouse Services"/>
    <x v="1582"/>
    <n v="2916.51"/>
  </r>
  <r>
    <x v="33"/>
    <s v="Warehouse Services"/>
    <x v="2865"/>
    <n v="4164"/>
  </r>
  <r>
    <x v="33"/>
    <s v="Warehouse Services"/>
    <x v="913"/>
    <n v="152.13"/>
  </r>
  <r>
    <x v="33"/>
    <s v="Warehouse Services"/>
    <x v="2870"/>
    <n v="3361.01"/>
  </r>
  <r>
    <x v="33"/>
    <s v="Warehouse Services"/>
    <x v="792"/>
    <n v="8863.81"/>
  </r>
  <r>
    <x v="33"/>
    <s v="Warehouse Services"/>
    <x v="546"/>
    <n v="18412.8"/>
  </r>
  <r>
    <x v="33"/>
    <s v="Warehouse Services"/>
    <x v="550"/>
    <n v="369"/>
  </r>
  <r>
    <x v="33"/>
    <s v="Warehouse Services"/>
    <x v="2871"/>
    <n v="234"/>
  </r>
  <r>
    <x v="33"/>
    <s v="Warehouse Services"/>
    <x v="562"/>
    <n v="1102.51"/>
  </r>
  <r>
    <x v="33"/>
    <s v="Warehouse Services"/>
    <x v="569"/>
    <n v="134.24"/>
  </r>
  <r>
    <x v="33"/>
    <s v="Warehouse Services"/>
    <x v="2872"/>
    <n v="584.9"/>
  </r>
  <r>
    <x v="33"/>
    <s v="Warehouse Services"/>
    <x v="571"/>
    <n v="8397.16"/>
  </r>
  <r>
    <x v="33"/>
    <s v="Warehouse Services"/>
    <x v="2617"/>
    <n v="1289.5899999999999"/>
  </r>
  <r>
    <x v="33"/>
    <s v="Warehouse Services"/>
    <x v="2873"/>
    <n v="421.57"/>
  </r>
  <r>
    <x v="33"/>
    <s v="Warehouse Services"/>
    <x v="591"/>
    <n v="1568.23"/>
  </r>
  <r>
    <x v="33"/>
    <s v="Warehouse Services"/>
    <x v="2874"/>
    <n v="1580.2"/>
  </r>
  <r>
    <x v="33"/>
    <s v="Warehouse Services"/>
    <x v="2875"/>
    <n v="859.7"/>
  </r>
  <r>
    <x v="33"/>
    <s v="Warehouse Services"/>
    <x v="2876"/>
    <n v="38657.69"/>
  </r>
  <r>
    <x v="33"/>
    <s v="Warehouse Services"/>
    <x v="606"/>
    <n v="1087.0999999999999"/>
  </r>
  <r>
    <x v="33"/>
    <s v="Warehouse Services"/>
    <x v="611"/>
    <n v="236.49"/>
  </r>
  <r>
    <x v="33"/>
    <s v="Warehouse Services"/>
    <x v="29"/>
    <n v="9232.51"/>
  </r>
  <r>
    <x v="33"/>
    <s v="Warehouse Services"/>
    <x v="1597"/>
    <n v="12.73"/>
  </r>
  <r>
    <x v="33"/>
    <s v="Warehouse Services"/>
    <x v="2877"/>
    <n v="629.33000000000004"/>
  </r>
  <r>
    <x v="33"/>
    <s v="Warehouse Services"/>
    <x v="2825"/>
    <n v="2550"/>
  </r>
  <r>
    <x v="33"/>
    <s v="Warehouse Services"/>
    <x v="297"/>
    <n v="1247.8"/>
  </r>
  <r>
    <x v="33"/>
    <s v="Warehouse Services"/>
    <x v="1163"/>
    <n v="378.06"/>
  </r>
  <r>
    <x v="33"/>
    <s v="Warehouse Services"/>
    <x v="2878"/>
    <n v="819.97"/>
  </r>
  <r>
    <x v="33"/>
    <s v="Warehouse Services"/>
    <x v="1471"/>
    <n v="334.34"/>
  </r>
  <r>
    <x v="33"/>
    <s v="Warehouse Services"/>
    <x v="633"/>
    <n v="536.45000000000005"/>
  </r>
  <r>
    <x v="33"/>
    <s v="Warehouse Services"/>
    <x v="2639"/>
    <n v="6996.24"/>
  </r>
  <r>
    <x v="33"/>
    <s v="Warehouse Services"/>
    <x v="1476"/>
    <n v="1022.87"/>
  </r>
  <r>
    <x v="33"/>
    <s v="Warehouse Services"/>
    <x v="1536"/>
    <n v="2259.62"/>
  </r>
  <r>
    <x v="33"/>
    <s v="Warehouse Services"/>
    <x v="410"/>
    <n v="2366.7600000000002"/>
  </r>
  <r>
    <x v="33"/>
    <s v="Warehouse Services"/>
    <x v="663"/>
    <n v="913.4"/>
  </r>
  <r>
    <x v="33"/>
    <s v="Warehouse Services"/>
    <x v="100"/>
    <n v="54.97"/>
  </r>
  <r>
    <x v="33"/>
    <s v="Warehouse Services"/>
    <x v="679"/>
    <n v="960"/>
  </r>
  <r>
    <x v="34"/>
    <s v="Administration"/>
    <x v="2879"/>
    <n v="577193.31000000006"/>
  </r>
  <r>
    <x v="34"/>
    <s v="Administration"/>
    <x v="249"/>
    <n v="1250.1199999999999"/>
  </r>
  <r>
    <x v="34"/>
    <s v="Administration"/>
    <x v="2880"/>
    <n v="1225286.5"/>
  </r>
  <r>
    <x v="34"/>
    <s v="Administration"/>
    <x v="2881"/>
    <n v="894420.41"/>
  </r>
  <r>
    <x v="34"/>
    <s v="Administration"/>
    <x v="156"/>
    <n v="19331.27"/>
  </r>
  <r>
    <x v="34"/>
    <s v="Administration"/>
    <x v="2882"/>
    <n v="19500"/>
  </r>
  <r>
    <x v="34"/>
    <s v="Administration"/>
    <x v="82"/>
    <n v="2808.96"/>
  </r>
  <r>
    <x v="34"/>
    <s v="Administration"/>
    <x v="720"/>
    <n v="5896"/>
  </r>
  <r>
    <x v="34"/>
    <s v="Administration"/>
    <x v="1095"/>
    <n v="12407.78"/>
  </r>
  <r>
    <x v="34"/>
    <s v="Administration"/>
    <x v="0"/>
    <n v="6616.46"/>
  </r>
  <r>
    <x v="34"/>
    <s v="Administration"/>
    <x v="1406"/>
    <n v="1196.76"/>
  </r>
  <r>
    <x v="34"/>
    <s v="Administration"/>
    <x v="2883"/>
    <n v="52.5"/>
  </r>
  <r>
    <x v="34"/>
    <s v="Administration"/>
    <x v="219"/>
    <n v="3146.4"/>
  </r>
  <r>
    <x v="34"/>
    <s v="Administration"/>
    <x v="220"/>
    <n v="85420.6"/>
  </r>
  <r>
    <x v="34"/>
    <s v="Administration"/>
    <x v="2884"/>
    <n v="405.25"/>
  </r>
  <r>
    <x v="34"/>
    <s v="Administration"/>
    <x v="2885"/>
    <n v="28.97"/>
  </r>
  <r>
    <x v="34"/>
    <s v="Administration"/>
    <x v="2111"/>
    <n v="1350"/>
  </r>
  <r>
    <x v="34"/>
    <s v="Administration"/>
    <x v="1340"/>
    <n v="271.83999999999997"/>
  </r>
  <r>
    <x v="34"/>
    <s v="Administration"/>
    <x v="2886"/>
    <n v="810"/>
  </r>
  <r>
    <x v="34"/>
    <s v="Administration"/>
    <x v="757"/>
    <n v="2509"/>
  </r>
  <r>
    <x v="34"/>
    <s v="Administration"/>
    <x v="2887"/>
    <n v="925.5"/>
  </r>
  <r>
    <x v="34"/>
    <s v="Administration"/>
    <x v="2888"/>
    <n v="2712"/>
  </r>
  <r>
    <x v="34"/>
    <s v="Administration"/>
    <x v="1923"/>
    <n v="22979.119999999999"/>
  </r>
  <r>
    <x v="34"/>
    <s v="Administration"/>
    <x v="61"/>
    <n v="2506.17"/>
  </r>
  <r>
    <x v="34"/>
    <s v="Administration"/>
    <x v="2889"/>
    <n v="1478953.7"/>
  </r>
  <r>
    <x v="34"/>
    <s v="Administration"/>
    <x v="2890"/>
    <n v="138239.67999999999"/>
  </r>
  <r>
    <x v="34"/>
    <s v="Administration"/>
    <x v="1361"/>
    <n v="315.2"/>
  </r>
  <r>
    <x v="34"/>
    <s v="Administration"/>
    <x v="297"/>
    <n v="730.1"/>
  </r>
  <r>
    <x v="34"/>
    <s v="Administration"/>
    <x v="85"/>
    <n v="631.70000000000005"/>
  </r>
  <r>
    <x v="34"/>
    <s v="Administration"/>
    <x v="2891"/>
    <n v="2700"/>
  </r>
  <r>
    <x v="34"/>
    <s v="Administration"/>
    <x v="88"/>
    <n v="419.75"/>
  </r>
  <r>
    <x v="34"/>
    <s v="Administration"/>
    <x v="1612"/>
    <n v="76742.5"/>
  </r>
  <r>
    <x v="34"/>
    <s v="Administration"/>
    <x v="2892"/>
    <n v="12553"/>
  </r>
  <r>
    <x v="34"/>
    <s v="Administration"/>
    <x v="1370"/>
    <n v="491245.41"/>
  </r>
  <r>
    <x v="34"/>
    <s v="Investigations"/>
    <x v="2893"/>
    <n v="21980.05"/>
  </r>
  <r>
    <x v="34"/>
    <s v="Investigations"/>
    <x v="2886"/>
    <n v="360"/>
  </r>
  <r>
    <x v="34"/>
    <s v="Investigations"/>
    <x v="2894"/>
    <n v="2061"/>
  </r>
  <r>
    <x v="34"/>
    <s v="Investigations"/>
    <x v="1750"/>
    <n v="9847.9500000000007"/>
  </r>
  <r>
    <x v="34"/>
    <s v="Investigations"/>
    <x v="1370"/>
    <n v="2568.15"/>
  </r>
  <r>
    <x v="34"/>
    <s v="Jail East Maintenance &amp; Progra"/>
    <x v="249"/>
    <n v="549.41999999999996"/>
  </r>
  <r>
    <x v="34"/>
    <s v="Jail East Maintenance &amp; Progra"/>
    <x v="1094"/>
    <n v="2370.9"/>
  </r>
  <r>
    <x v="34"/>
    <s v="Jail East Maintenance &amp; Progra"/>
    <x v="1031"/>
    <n v="333.2"/>
  </r>
  <r>
    <x v="34"/>
    <s v="Jail East Maintenance &amp; Progra"/>
    <x v="2895"/>
    <n v="56.4"/>
  </r>
  <r>
    <x v="34"/>
    <s v="Jail East Maintenance &amp; Progra"/>
    <x v="1485"/>
    <n v="453.67"/>
  </r>
  <r>
    <x v="34"/>
    <s v="Jail East Maintenance &amp; Progra"/>
    <x v="219"/>
    <n v="1573.2"/>
  </r>
  <r>
    <x v="34"/>
    <s v="Jail East Maintenance &amp; Progra"/>
    <x v="220"/>
    <n v="216096.84"/>
  </r>
  <r>
    <x v="34"/>
    <s v="Jail East Maintenance &amp; Progra"/>
    <x v="2889"/>
    <n v="192776.6"/>
  </r>
  <r>
    <x v="34"/>
    <s v="Jail East Maintenance &amp; Progra"/>
    <x v="653"/>
    <n v="3286.97"/>
  </r>
  <r>
    <x v="34"/>
    <s v="Jail East Maintenance &amp; Progra"/>
    <x v="24"/>
    <n v="1463.4"/>
  </r>
  <r>
    <x v="34"/>
    <s v="Jail East Maintenance &amp; Progra"/>
    <x v="2896"/>
    <n v="34008.5"/>
  </r>
  <r>
    <x v="34"/>
    <s v="Jail West Maintenance &amp; Progra"/>
    <x v="249"/>
    <n v="19.8"/>
  </r>
  <r>
    <x v="34"/>
    <s v="Jail West Maintenance &amp; Progra"/>
    <x v="1094"/>
    <n v="4272.8999999999996"/>
  </r>
  <r>
    <x v="34"/>
    <s v="Jail West Maintenance &amp; Progra"/>
    <x v="1031"/>
    <n v="714"/>
  </r>
  <r>
    <x v="34"/>
    <s v="Jail West Maintenance &amp; Progra"/>
    <x v="2897"/>
    <n v="1192.1300000000001"/>
  </r>
  <r>
    <x v="34"/>
    <s v="Jail West Maintenance &amp; Progra"/>
    <x v="2898"/>
    <n v="276.95"/>
  </r>
  <r>
    <x v="34"/>
    <s v="Jail West Maintenance &amp; Progra"/>
    <x v="221"/>
    <n v="341.12"/>
  </r>
  <r>
    <x v="34"/>
    <s v="Jail West Maintenance &amp; Progra"/>
    <x v="2510"/>
    <n v="476.5"/>
  </r>
  <r>
    <x v="34"/>
    <s v="Jail West Maintenance &amp; Progra"/>
    <x v="2899"/>
    <n v="3065.47"/>
  </r>
  <r>
    <x v="34"/>
    <s v="Jail West Maintenance &amp; Progra"/>
    <x v="1386"/>
    <n v="225"/>
  </r>
  <r>
    <x v="34"/>
    <s v="Personnel"/>
    <x v="2884"/>
    <n v="88.61"/>
  </r>
  <r>
    <x v="34"/>
    <s v="Sheriff Capital Projects"/>
    <x v="1754"/>
    <n v="5901.54"/>
  </r>
  <r>
    <x v="34"/>
    <s v="Sheriff Capital Projects"/>
    <x v="587"/>
    <n v="30080.2"/>
  </r>
  <r>
    <x v="34"/>
    <s v="Sheriff Capital Projects"/>
    <x v="2900"/>
    <n v="103344.87"/>
  </r>
  <r>
    <x v="34"/>
    <s v="Training"/>
    <x v="275"/>
    <n v="394.49"/>
  </r>
  <r>
    <x v="34"/>
    <s v="Training"/>
    <x v="2901"/>
    <n v="570"/>
  </r>
  <r>
    <x v="34"/>
    <s v="Training"/>
    <x v="2902"/>
    <n v="3855.9"/>
  </r>
  <r>
    <x v="34"/>
    <s v="Training"/>
    <x v="964"/>
    <n v="79.58"/>
  </r>
  <r>
    <x v="34"/>
    <s v="Uniforms &amp; Property"/>
    <x v="2054"/>
    <n v="23513.62"/>
  </r>
  <r>
    <x v="34"/>
    <s v="Uniforms &amp; Property"/>
    <x v="2280"/>
    <n v="580.53"/>
  </r>
  <r>
    <x v="34"/>
    <s v="Uniforms &amp; Property"/>
    <x v="2903"/>
    <n v="1085.04"/>
  </r>
  <r>
    <x v="34"/>
    <s v="Uniforms &amp; Property"/>
    <x v="23"/>
    <n v="77.25"/>
  </r>
  <r>
    <x v="34"/>
    <s v="Uniforms &amp; Property"/>
    <x v="24"/>
    <n v="8437.4"/>
  </r>
  <r>
    <x v="34"/>
    <s v="Uniforms &amp; Property"/>
    <x v="410"/>
    <n v="447.41"/>
  </r>
  <r>
    <x v="34"/>
    <s v="Warehouse"/>
    <x v="249"/>
    <n v="587.9"/>
  </r>
  <r>
    <x v="34"/>
    <s v="Warehouse"/>
    <x v="297"/>
    <n v="16978.8"/>
  </r>
  <r>
    <x v="35"/>
    <s v="Adult Services"/>
    <x v="4"/>
    <n v="242.4"/>
  </r>
  <r>
    <x v="35"/>
    <s v="Adult Services"/>
    <x v="1899"/>
    <n v="0"/>
  </r>
  <r>
    <x v="35"/>
    <s v="Adult Services"/>
    <x v="1900"/>
    <n v="1508.85"/>
  </r>
  <r>
    <x v="35"/>
    <s v="Adult Services"/>
    <x v="2904"/>
    <n v="75.58"/>
  </r>
  <r>
    <x v="35"/>
    <s v="Adult Services"/>
    <x v="2905"/>
    <n v="2379.92"/>
  </r>
  <r>
    <x v="35"/>
    <s v="AFDC - Foster Care"/>
    <x v="4"/>
    <n v="135.6"/>
  </r>
  <r>
    <x v="35"/>
    <s v="AFDC - Foster Care"/>
    <x v="2906"/>
    <n v="116.6"/>
  </r>
  <r>
    <x v="35"/>
    <s v="AFDC - Foster Care"/>
    <x v="2907"/>
    <n v="105.99"/>
  </r>
  <r>
    <x v="35"/>
    <s v="AFDC - Foster Care"/>
    <x v="2908"/>
    <n v="537.39"/>
  </r>
  <r>
    <x v="35"/>
    <s v="CSA Mandated Services"/>
    <x v="4"/>
    <n v="149.55000000000001"/>
  </r>
  <r>
    <x v="35"/>
    <s v="CSA Mandated Services"/>
    <x v="2909"/>
    <n v="30.97"/>
  </r>
  <r>
    <x v="35"/>
    <s v="CSA Mandated Services"/>
    <x v="2910"/>
    <n v="144.99"/>
  </r>
  <r>
    <x v="35"/>
    <s v="CSA Mandated Services"/>
    <x v="123"/>
    <n v="34.6"/>
  </r>
  <r>
    <x v="35"/>
    <s v="Foster Care IV-E"/>
    <x v="4"/>
    <n v="335.25"/>
  </r>
  <r>
    <x v="35"/>
    <s v="Independent Living Program"/>
    <x v="4"/>
    <n v="2560.89"/>
  </r>
  <r>
    <x v="35"/>
    <s v="Independent Living Program"/>
    <x v="2911"/>
    <n v="884.77"/>
  </r>
  <r>
    <x v="35"/>
    <s v="Independent Living Program"/>
    <x v="2912"/>
    <n v="273.20999999999998"/>
  </r>
  <r>
    <x v="35"/>
    <s v="Independent Living Program"/>
    <x v="2913"/>
    <n v="26.31"/>
  </r>
  <r>
    <x v="35"/>
    <s v="Independent Living Program"/>
    <x v="100"/>
    <n v="706.84"/>
  </r>
  <r>
    <x v="35"/>
    <s v="Independent Living Program"/>
    <x v="123"/>
    <n v="88"/>
  </r>
  <r>
    <x v="35"/>
    <s v="Joint Administration"/>
    <x v="2914"/>
    <n v="800"/>
  </r>
  <r>
    <x v="35"/>
    <s v="Joint Administration"/>
    <x v="74"/>
    <n v="3254.35"/>
  </r>
  <r>
    <x v="35"/>
    <s v="Joint Administration"/>
    <x v="2915"/>
    <n v="143.91"/>
  </r>
  <r>
    <x v="35"/>
    <s v="Joint Administration"/>
    <x v="4"/>
    <n v="1565.8"/>
  </r>
  <r>
    <x v="35"/>
    <s v="Joint Administration"/>
    <x v="32"/>
    <n v="352.01"/>
  </r>
  <r>
    <x v="35"/>
    <s v="Joint Administration"/>
    <x v="2916"/>
    <n v="174.73"/>
  </r>
  <r>
    <x v="35"/>
    <s v="Joint Administration"/>
    <x v="35"/>
    <n v="998.73"/>
  </r>
  <r>
    <x v="35"/>
    <s v="Joint Administration"/>
    <x v="1874"/>
    <n v="90"/>
  </r>
  <r>
    <x v="35"/>
    <s v="Joint Administration"/>
    <x v="1875"/>
    <n v="2.25"/>
  </r>
  <r>
    <x v="35"/>
    <s v="Joint Administration"/>
    <x v="1899"/>
    <n v="88.15"/>
  </r>
  <r>
    <x v="35"/>
    <s v="Joint Administration"/>
    <x v="1325"/>
    <n v="145.19999999999999"/>
  </r>
  <r>
    <x v="35"/>
    <s v="Joint Administration"/>
    <x v="1210"/>
    <n v="627"/>
  </r>
  <r>
    <x v="35"/>
    <s v="Joint Administration"/>
    <x v="993"/>
    <n v="17.989999999999998"/>
  </r>
  <r>
    <x v="35"/>
    <s v="Joint Administration"/>
    <x v="2917"/>
    <n v="196.53"/>
  </r>
  <r>
    <x v="35"/>
    <s v="Joint Administration"/>
    <x v="2918"/>
    <n v="10.91"/>
  </r>
  <r>
    <x v="35"/>
    <s v="Joint Administration"/>
    <x v="2919"/>
    <n v="1405"/>
  </r>
  <r>
    <x v="35"/>
    <s v="Joint Administration"/>
    <x v="2920"/>
    <n v="52"/>
  </r>
  <r>
    <x v="35"/>
    <s v="Joint Administration"/>
    <x v="2921"/>
    <n v="147.75"/>
  </r>
  <r>
    <x v="35"/>
    <s v="Joint Administration"/>
    <x v="2922"/>
    <n v="804.84"/>
  </r>
  <r>
    <x v="35"/>
    <s v="Joint Administration"/>
    <x v="2923"/>
    <n v="463.36"/>
  </r>
  <r>
    <x v="35"/>
    <s v="Joint Administration"/>
    <x v="1018"/>
    <n v="299.99"/>
  </r>
  <r>
    <x v="35"/>
    <s v="Joint Administration"/>
    <x v="2924"/>
    <n v="3.89"/>
  </r>
  <r>
    <x v="35"/>
    <s v="Joint Administration"/>
    <x v="267"/>
    <n v="302.18"/>
  </r>
  <r>
    <x v="35"/>
    <s v="Joint Administration"/>
    <x v="2925"/>
    <n v="56.54"/>
  </r>
  <r>
    <x v="35"/>
    <s v="Joint Administration"/>
    <x v="2926"/>
    <n v="56.54"/>
  </r>
  <r>
    <x v="35"/>
    <s v="Joint Administration"/>
    <x v="2927"/>
    <n v="5.25"/>
  </r>
  <r>
    <x v="35"/>
    <s v="Joint Administration"/>
    <x v="1261"/>
    <n v="1300"/>
  </r>
  <r>
    <x v="35"/>
    <s v="Joint Administration"/>
    <x v="2928"/>
    <n v="100.32"/>
  </r>
  <r>
    <x v="35"/>
    <s v="Joint Administration"/>
    <x v="2929"/>
    <n v="216"/>
  </r>
  <r>
    <x v="35"/>
    <s v="Joint Administration"/>
    <x v="154"/>
    <n v="157.83000000000001"/>
  </r>
  <r>
    <x v="35"/>
    <s v="Preventive Foster Care - Purch"/>
    <x v="4"/>
    <n v="7257.89"/>
  </r>
  <r>
    <x v="35"/>
    <s v="Preventive Foster Care - Purch"/>
    <x v="2930"/>
    <n v="16.5"/>
  </r>
  <r>
    <x v="35"/>
    <s v="Preventive Foster Care - Purch"/>
    <x v="2931"/>
    <n v="75"/>
  </r>
  <r>
    <x v="35"/>
    <s v="Preventive Foster Care - Purch"/>
    <x v="2932"/>
    <n v="10.71"/>
  </r>
  <r>
    <x v="35"/>
    <s v="Preventive Foster Care - Purch"/>
    <x v="216"/>
    <n v="48.57"/>
  </r>
  <r>
    <x v="35"/>
    <s v="Preventive Foster Care - Purch"/>
    <x v="2933"/>
    <n v="879.05"/>
  </r>
  <r>
    <x v="35"/>
    <s v="Preventive Foster Care - Purch"/>
    <x v="2934"/>
    <n v="572.11"/>
  </r>
  <r>
    <x v="35"/>
    <s v="Preventive Foster Care - Purch"/>
    <x v="2935"/>
    <n v="606.96"/>
  </r>
  <r>
    <x v="35"/>
    <s v="Preventive Foster Care - Purch"/>
    <x v="2936"/>
    <n v="363.83"/>
  </r>
  <r>
    <x v="35"/>
    <s v="Preventive Foster Care - Purch"/>
    <x v="2937"/>
    <n v="120.22"/>
  </r>
  <r>
    <x v="35"/>
    <s v="Preventive Foster Care - Purch"/>
    <x v="2938"/>
    <n v="80"/>
  </r>
  <r>
    <x v="35"/>
    <s v="Preventive Foster Care - Purch"/>
    <x v="2939"/>
    <n v="2155.8000000000002"/>
  </r>
  <r>
    <x v="35"/>
    <s v="Preventive Foster Care - Purch"/>
    <x v="1911"/>
    <n v="168.95"/>
  </r>
  <r>
    <x v="35"/>
    <s v="Preventive Foster Care - Purch"/>
    <x v="2940"/>
    <n v="679.85"/>
  </r>
  <r>
    <x v="35"/>
    <s v="Preventive Foster Care - Purch"/>
    <x v="2924"/>
    <n v="14.99"/>
  </r>
  <r>
    <x v="35"/>
    <s v="Preventive Foster Care - Purch"/>
    <x v="1273"/>
    <n v="62.21"/>
  </r>
  <r>
    <x v="35"/>
    <s v="Preventive Foster Care - Purch"/>
    <x v="416"/>
    <n v="577.73"/>
  </r>
  <r>
    <x v="35"/>
    <s v="Preventive Foster Care - Purch"/>
    <x v="2929"/>
    <n v="24"/>
  </r>
  <r>
    <x v="35"/>
    <s v="Public Welfare Board"/>
    <x v="4"/>
    <n v="1383.29"/>
  </r>
  <r>
    <x v="35"/>
    <s v="Public Welfare Board"/>
    <x v="2941"/>
    <n v="563.9"/>
  </r>
  <r>
    <x v="35"/>
    <s v="Public Welfare Board"/>
    <x v="2942"/>
    <n v="13.79"/>
  </r>
  <r>
    <x v="35"/>
    <s v="Public Welfare Board"/>
    <x v="2943"/>
    <n v="535.92999999999995"/>
  </r>
  <r>
    <x v="35"/>
    <s v="Public Welfare Board"/>
    <x v="2944"/>
    <n v="504.87"/>
  </r>
  <r>
    <x v="35"/>
    <s v="Public Welfare Board"/>
    <x v="2945"/>
    <n v="626.64"/>
  </r>
  <r>
    <x v="35"/>
    <s v="Public Welfare Board"/>
    <x v="2946"/>
    <n v="536.86"/>
  </r>
  <r>
    <x v="35"/>
    <s v="Public Welfare Board"/>
    <x v="2947"/>
    <n v="651.14"/>
  </r>
  <r>
    <x v="35"/>
    <s v="Public Welfare Board"/>
    <x v="2948"/>
    <n v="723.07"/>
  </r>
  <r>
    <x v="35"/>
    <s v="Public Welfare Board"/>
    <x v="1899"/>
    <n v="115.99"/>
  </r>
  <r>
    <x v="35"/>
    <s v="Public Welfare Board"/>
    <x v="2949"/>
    <n v="202.74"/>
  </r>
  <r>
    <x v="35"/>
    <s v="Public Welfare Board"/>
    <x v="2936"/>
    <n v="1544.02"/>
  </r>
  <r>
    <x v="35"/>
    <s v="Public Welfare Board"/>
    <x v="2937"/>
    <n v="8.2799999999999994"/>
  </r>
  <r>
    <x v="35"/>
    <s v="Public Welfare Board"/>
    <x v="2950"/>
    <n v="4865.07"/>
  </r>
  <r>
    <x v="35"/>
    <s v="Public Welfare Board"/>
    <x v="2939"/>
    <n v="829.4"/>
  </r>
  <r>
    <x v="35"/>
    <s v="Public Welfare Board"/>
    <x v="2951"/>
    <n v="160"/>
  </r>
  <r>
    <x v="35"/>
    <s v="Public Welfare Board"/>
    <x v="1018"/>
    <n v="299.99"/>
  </r>
  <r>
    <x v="35"/>
    <s v="Public Welfare Board"/>
    <x v="2924"/>
    <n v="239.99"/>
  </r>
  <r>
    <x v="35"/>
    <s v="Public Welfare Board"/>
    <x v="83"/>
    <n v="64"/>
  </r>
  <r>
    <x v="35"/>
    <s v="Safe and Stable Families"/>
    <x v="4"/>
    <n v="451.61"/>
  </r>
  <r>
    <x v="35"/>
    <s v="Safe and Stable Families"/>
    <x v="2952"/>
    <n v="1185.52"/>
  </r>
  <r>
    <x v="35"/>
    <s v="Safe and Stable Families"/>
    <x v="2953"/>
    <n v="146.59"/>
  </r>
  <r>
    <x v="35"/>
    <s v="VIEW Program"/>
    <x v="2954"/>
    <n v="872.24"/>
  </r>
  <r>
    <x v="36"/>
    <s v="Sports and Entertainment Autho"/>
    <x v="220"/>
    <n v="901.79"/>
  </r>
  <r>
    <x v="36"/>
    <s v="Sports and Events Center"/>
    <x v="1462"/>
    <n v="8401.64"/>
  </r>
  <r>
    <x v="37"/>
    <s v="Technology Replacement - Gener"/>
    <x v="1404"/>
    <n v="92921"/>
  </r>
  <r>
    <x v="37"/>
    <s v="Technology Replacement - Gener"/>
    <x v="82"/>
    <n v="181781.84"/>
  </r>
  <r>
    <x v="37"/>
    <s v="Technology Replacement - Gener"/>
    <x v="1774"/>
    <n v="52940"/>
  </r>
  <r>
    <x v="37"/>
    <s v="Technology Replacement - Gener"/>
    <x v="1775"/>
    <n v="115998.42"/>
  </r>
  <r>
    <x v="37"/>
    <s v="Technology Replacement - Gener"/>
    <x v="1406"/>
    <n v="47601"/>
  </r>
  <r>
    <x v="38"/>
    <s v="The Permit Center"/>
    <x v="275"/>
    <n v="279.98"/>
  </r>
  <r>
    <x v="38"/>
    <s v="The Permit Center"/>
    <x v="82"/>
    <n v="481.44"/>
  </r>
  <r>
    <x v="38"/>
    <s v="The Permit Center"/>
    <x v="1278"/>
    <n v="700"/>
  </r>
  <r>
    <x v="38"/>
    <s v="The Permit Center"/>
    <x v="67"/>
    <n v="262.14999999999998"/>
  </r>
  <r>
    <x v="38"/>
    <s v="The Permit Center"/>
    <x v="23"/>
    <n v="128.75"/>
  </r>
  <r>
    <x v="38"/>
    <s v="The Permit Center"/>
    <x v="24"/>
    <n v="408.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9CEB09-829F-494C-9027-C57CA3AF2F4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3:B2959" firstHeaderRow="1" firstDataRow="1" firstDataCol="1"/>
  <pivotFields count="4">
    <pivotField showAll="0" defaultSubtotal="0"/>
    <pivotField showAll="0"/>
    <pivotField axis="axisRow" showAll="0" sortType="descending">
      <items count="2956">
        <item x="41"/>
        <item x="1459"/>
        <item x="521"/>
        <item x="1673"/>
        <item x="2294"/>
        <item x="2823"/>
        <item x="1267"/>
        <item x="2834"/>
        <item x="1437"/>
        <item x="2409"/>
        <item x="2486"/>
        <item x="96"/>
        <item x="250"/>
        <item x="99"/>
        <item x="163"/>
        <item x="207"/>
        <item x="149"/>
        <item x="196"/>
        <item x="1241"/>
        <item x="1260"/>
        <item x="1263"/>
        <item x="1315"/>
        <item x="98"/>
        <item x="2721"/>
        <item x="843"/>
        <item x="167"/>
        <item x="1152"/>
        <item x="1693"/>
        <item x="1701"/>
        <item x="1703"/>
        <item x="1717"/>
        <item x="459"/>
        <item x="1804"/>
        <item x="2051"/>
        <item x="1340"/>
        <item x="1325"/>
        <item x="2139"/>
        <item x="2725"/>
        <item x="874"/>
        <item x="2192"/>
        <item x="2277"/>
        <item x="2735"/>
        <item x="1331"/>
        <item x="805"/>
        <item x="1560"/>
        <item x="2625"/>
        <item x="94"/>
        <item x="210"/>
        <item x="844"/>
        <item x="888"/>
        <item x="2827"/>
        <item x="97"/>
        <item x="2888"/>
        <item x="366"/>
        <item x="1900"/>
        <item x="2929"/>
        <item x="850"/>
        <item x="68"/>
        <item x="1761"/>
        <item x="2924"/>
        <item x="941"/>
        <item x="353"/>
        <item x="969"/>
        <item x="1253"/>
        <item x="1287"/>
        <item x="2739"/>
        <item x="225"/>
        <item x="211"/>
        <item x="767"/>
        <item x="74"/>
        <item x="1911"/>
        <item x="1937"/>
        <item x="2058"/>
        <item x="1210"/>
        <item x="2039"/>
        <item x="2335"/>
        <item x="428"/>
        <item x="1899"/>
        <item x="708"/>
        <item x="1477"/>
        <item x="92"/>
        <item x="194"/>
        <item x="2936"/>
        <item x="2296"/>
        <item x="319"/>
        <item x="2915"/>
        <item x="882"/>
        <item x="1074"/>
        <item x="899"/>
        <item x="1205"/>
        <item x="1225"/>
        <item x="1255"/>
        <item x="753"/>
        <item x="61"/>
        <item x="32"/>
        <item x="34"/>
        <item x="35"/>
        <item x="4"/>
        <item x="1883"/>
        <item x="100"/>
        <item x="814"/>
        <item x="1164"/>
        <item x="267"/>
        <item x="611"/>
        <item x="766"/>
        <item x="1217"/>
        <item x="848"/>
        <item x="1238"/>
        <item x="762"/>
        <item x="1206"/>
        <item x="813"/>
        <item x="2085"/>
        <item x="1317"/>
        <item x="2394"/>
        <item x="1088"/>
        <item x="2754"/>
        <item x="964"/>
        <item x="1295"/>
        <item x="416"/>
        <item x="154"/>
        <item x="2949"/>
        <item x="881"/>
        <item x="26"/>
        <item x="212"/>
        <item x="3"/>
        <item x="1349"/>
        <item x="693"/>
        <item x="1412"/>
        <item x="2718"/>
        <item x="2905"/>
        <item x="1541"/>
        <item x="432"/>
        <item x="782"/>
        <item x="1258"/>
        <item x="1502"/>
        <item x="1365"/>
        <item x="1489"/>
        <item x="1602"/>
        <item x="2639"/>
        <item x="1799"/>
        <item x="1944"/>
        <item x="2802"/>
        <item x="2328"/>
        <item x="2763"/>
        <item x="1251"/>
        <item x="923"/>
        <item x="121"/>
        <item x="138"/>
        <item x="70"/>
        <item x="169"/>
        <item x="199"/>
        <item x="302"/>
        <item x="1684"/>
        <item x="822"/>
        <item x="954"/>
        <item x="1259"/>
        <item x="1307"/>
        <item x="1268"/>
        <item x="83"/>
        <item x="1444"/>
        <item x="1677"/>
        <item x="1712"/>
        <item x="1973"/>
        <item x="2073"/>
        <item x="810"/>
        <item x="626"/>
        <item x="2321"/>
        <item x="2737"/>
        <item x="2744"/>
        <item x="322"/>
        <item x="826"/>
        <item x="251"/>
        <item x="1112"/>
        <item x="1261"/>
        <item x="1328"/>
        <item x="1366"/>
        <item x="1810"/>
        <item x="2712"/>
        <item x="206"/>
        <item x="2793"/>
        <item x="71"/>
        <item x="1064"/>
        <item x="252"/>
        <item x="229"/>
        <item x="473"/>
        <item x="755"/>
        <item x="1276"/>
        <item x="1265"/>
        <item x="1954"/>
        <item x="2281"/>
        <item x="1252"/>
        <item x="2919"/>
        <item x="101"/>
        <item x="171"/>
        <item x="798"/>
        <item x="951"/>
        <item x="314"/>
        <item x="123"/>
        <item x="1101"/>
        <item x="1271"/>
        <item x="174"/>
        <item x="831"/>
        <item x="1398"/>
        <item x="1884"/>
        <item x="1874"/>
        <item x="1875"/>
        <item x="1921"/>
        <item x="2088"/>
        <item x="2728"/>
        <item x="2543"/>
        <item x="425"/>
        <item x="2386"/>
        <item x="1335"/>
        <item x="2601"/>
        <item x="2730"/>
        <item x="2783"/>
        <item x="54"/>
        <item x="58"/>
        <item x="1282"/>
        <item x="803"/>
        <item x="2604"/>
        <item x="472"/>
        <item x="1004"/>
        <item x="1014"/>
        <item x="273"/>
        <item x="842"/>
        <item x="847"/>
        <item x="868"/>
        <item x="255"/>
        <item x="921"/>
        <item x="2942"/>
        <item x="700"/>
        <item x="415"/>
        <item x="1131"/>
        <item x="1214"/>
        <item x="1240"/>
        <item x="1303"/>
        <item x="1777"/>
        <item x="1336"/>
        <item x="1669"/>
        <item x="1713"/>
        <item x="1716"/>
        <item x="1783"/>
        <item x="1831"/>
        <item x="1881"/>
        <item x="1971"/>
        <item x="1207"/>
        <item x="2213"/>
        <item x="2301"/>
        <item x="2330"/>
        <item x="2541"/>
        <item x="2592"/>
        <item x="2585"/>
        <item x="2030"/>
        <item x="2544"/>
        <item x="1680"/>
        <item x="2842"/>
        <item x="2803"/>
        <item x="2891"/>
        <item x="2928"/>
        <item x="2950"/>
        <item x="0"/>
        <item x="16"/>
        <item x="18"/>
        <item x="22"/>
        <item x="29"/>
        <item x="23"/>
        <item x="24"/>
        <item x="25"/>
        <item x="27"/>
        <item x="8"/>
        <item x="28"/>
        <item x="20"/>
        <item x="608"/>
        <item x="62"/>
        <item x="69"/>
        <item x="52"/>
        <item x="75"/>
        <item x="81"/>
        <item x="82"/>
        <item x="84"/>
        <item x="946"/>
        <item x="85"/>
        <item x="88"/>
        <item x="2"/>
        <item x="87"/>
        <item x="1337"/>
        <item x="102"/>
        <item x="105"/>
        <item x="107"/>
        <item x="254"/>
        <item x="108"/>
        <item x="110"/>
        <item x="2012"/>
        <item x="111"/>
        <item x="112"/>
        <item x="129"/>
        <item x="1373"/>
        <item x="1580"/>
        <item x="245"/>
        <item x="115"/>
        <item x="117"/>
        <item x="59"/>
        <item x="120"/>
        <item x="124"/>
        <item x="320"/>
        <item x="482"/>
        <item x="156"/>
        <item x="114"/>
        <item x="168"/>
        <item x="95"/>
        <item x="189"/>
        <item x="707"/>
        <item x="218"/>
        <item x="1202"/>
        <item x="249"/>
        <item x="311"/>
        <item x="342"/>
        <item x="343"/>
        <item x="364"/>
        <item x="1003"/>
        <item x="596"/>
        <item x="67"/>
        <item x="756"/>
        <item x="1086"/>
        <item x="275"/>
        <item x="276"/>
        <item x="31"/>
        <item x="33"/>
        <item x="246"/>
        <item x="935"/>
        <item x="282"/>
        <item x="299"/>
        <item x="1024"/>
        <item x="144"/>
        <item x="285"/>
        <item x="735"/>
        <item x="290"/>
        <item x="291"/>
        <item x="986"/>
        <item x="293"/>
        <item x="378"/>
        <item x="294"/>
        <item x="332"/>
        <item x="296"/>
        <item x="297"/>
        <item x="65"/>
        <item x="298"/>
        <item x="301"/>
        <item x="80"/>
        <item x="303"/>
        <item x="1185"/>
        <item x="304"/>
        <item x="308"/>
        <item x="1955"/>
        <item x="159"/>
        <item x="880"/>
        <item x="315"/>
        <item x="316"/>
        <item x="2851"/>
        <item x="323"/>
        <item x="325"/>
        <item x="327"/>
        <item x="863"/>
        <item x="330"/>
        <item x="1808"/>
        <item x="748"/>
        <item x="286"/>
        <item x="331"/>
        <item x="333"/>
        <item x="334"/>
        <item x="335"/>
        <item x="336"/>
        <item x="337"/>
        <item x="338"/>
        <item x="339"/>
        <item x="170"/>
        <item x="493"/>
        <item x="341"/>
        <item x="932"/>
        <item x="807"/>
        <item x="933"/>
        <item x="104"/>
        <item x="348"/>
        <item x="961"/>
        <item x="979"/>
        <item x="512"/>
        <item x="350"/>
        <item x="981"/>
        <item x="1406"/>
        <item x="354"/>
        <item x="355"/>
        <item x="356"/>
        <item x="912"/>
        <item x="913"/>
        <item x="780"/>
        <item x="792"/>
        <item x="362"/>
        <item x="546"/>
        <item x="363"/>
        <item x="367"/>
        <item x="368"/>
        <item x="1786"/>
        <item x="370"/>
        <item x="372"/>
        <item x="375"/>
        <item x="377"/>
        <item x="1735"/>
        <item x="380"/>
        <item x="705"/>
        <item x="381"/>
        <item x="382"/>
        <item x="1147"/>
        <item x="384"/>
        <item x="741"/>
        <item x="1056"/>
        <item x="385"/>
        <item x="593"/>
        <item x="387"/>
        <item x="260"/>
        <item x="429"/>
        <item x="393"/>
        <item x="394"/>
        <item x="460"/>
        <item x="395"/>
        <item x="396"/>
        <item x="401"/>
        <item x="812"/>
        <item x="407"/>
        <item x="729"/>
        <item x="409"/>
        <item x="15"/>
        <item x="410"/>
        <item x="411"/>
        <item x="284"/>
        <item x="786"/>
        <item x="804"/>
        <item x="1027"/>
        <item x="421"/>
        <item x="686"/>
        <item x="423"/>
        <item x="426"/>
        <item x="1019"/>
        <item x="431"/>
        <item x="433"/>
        <item x="434"/>
        <item x="870"/>
        <item x="438"/>
        <item x="439"/>
        <item x="441"/>
        <item x="360"/>
        <item x="442"/>
        <item x="443"/>
        <item x="444"/>
        <item x="445"/>
        <item x="446"/>
        <item x="447"/>
        <item x="448"/>
        <item x="449"/>
        <item x="451"/>
        <item x="725"/>
        <item x="454"/>
        <item x="1819"/>
        <item x="958"/>
        <item x="461"/>
        <item x="462"/>
        <item x="128"/>
        <item x="466"/>
        <item x="467"/>
        <item x="468"/>
        <item x="469"/>
        <item x="470"/>
        <item x="471"/>
        <item x="477"/>
        <item x="478"/>
        <item x="479"/>
        <item x="480"/>
        <item x="483"/>
        <item x="484"/>
        <item x="486"/>
        <item x="487"/>
        <item x="488"/>
        <item x="489"/>
        <item x="490"/>
        <item x="491"/>
        <item x="492"/>
        <item x="494"/>
        <item x="497"/>
        <item x="498"/>
        <item x="499"/>
        <item x="2844"/>
        <item x="500"/>
        <item x="1570"/>
        <item x="501"/>
        <item x="502"/>
        <item x="2465"/>
        <item x="504"/>
        <item x="505"/>
        <item x="506"/>
        <item x="507"/>
        <item x="508"/>
        <item x="509"/>
        <item x="510"/>
        <item x="1543"/>
        <item x="511"/>
        <item x="1095"/>
        <item x="515"/>
        <item x="516"/>
        <item x="517"/>
        <item x="2557"/>
        <item x="1073"/>
        <item x="520"/>
        <item x="873"/>
        <item x="523"/>
        <item x="1124"/>
        <item x="220"/>
        <item x="525"/>
        <item x="526"/>
        <item x="527"/>
        <item x="530"/>
        <item x="531"/>
        <item x="532"/>
        <item x="533"/>
        <item x="535"/>
        <item x="537"/>
        <item x="2286"/>
        <item x="538"/>
        <item x="1584"/>
        <item x="540"/>
        <item x="1354"/>
        <item x="541"/>
        <item x="542"/>
        <item x="543"/>
        <item x="544"/>
        <item x="1097"/>
        <item x="545"/>
        <item x="547"/>
        <item x="549"/>
        <item x="550"/>
        <item x="551"/>
        <item x="552"/>
        <item x="553"/>
        <item x="554"/>
        <item x="555"/>
        <item x="556"/>
        <item x="559"/>
        <item x="560"/>
        <item x="561"/>
        <item x="1257"/>
        <item x="562"/>
        <item x="563"/>
        <item x="1098"/>
        <item x="564"/>
        <item x="565"/>
        <item x="566"/>
        <item x="567"/>
        <item x="568"/>
        <item x="1590"/>
        <item x="19"/>
        <item x="569"/>
        <item x="570"/>
        <item x="571"/>
        <item x="572"/>
        <item x="573"/>
        <item x="1516"/>
        <item x="1517"/>
        <item x="574"/>
        <item x="576"/>
        <item x="2778"/>
        <item x="578"/>
        <item x="579"/>
        <item x="580"/>
        <item x="581"/>
        <item x="582"/>
        <item x="583"/>
        <item x="584"/>
        <item x="585"/>
        <item x="587"/>
        <item x="588"/>
        <item x="1549"/>
        <item x="591"/>
        <item x="592"/>
        <item x="1550"/>
        <item x="594"/>
        <item x="595"/>
        <item x="599"/>
        <item x="600"/>
        <item x="601"/>
        <item x="233"/>
        <item x="1009"/>
        <item x="602"/>
        <item x="2815"/>
        <item x="605"/>
        <item x="606"/>
        <item x="607"/>
        <item x="609"/>
        <item x="610"/>
        <item x="612"/>
        <item x="614"/>
        <item x="12"/>
        <item x="615"/>
        <item x="616"/>
        <item x="617"/>
        <item x="618"/>
        <item x="619"/>
        <item x="620"/>
        <item x="621"/>
        <item x="623"/>
        <item x="624"/>
        <item x="625"/>
        <item x="628"/>
        <item x="629"/>
        <item x="632"/>
        <item x="1603"/>
        <item x="633"/>
        <item x="634"/>
        <item x="636"/>
        <item x="637"/>
        <item x="639"/>
        <item x="640"/>
        <item x="2384"/>
        <item x="643"/>
        <item x="1250"/>
        <item x="644"/>
        <item x="645"/>
        <item x="648"/>
        <item x="649"/>
        <item x="2826"/>
        <item x="650"/>
        <item x="651"/>
        <item x="652"/>
        <item x="2518"/>
        <item x="656"/>
        <item x="658"/>
        <item x="659"/>
        <item x="660"/>
        <item x="661"/>
        <item x="662"/>
        <item x="1536"/>
        <item x="865"/>
        <item x="663"/>
        <item x="664"/>
        <item x="242"/>
        <item x="665"/>
        <item x="1610"/>
        <item x="239"/>
        <item x="666"/>
        <item x="667"/>
        <item x="668"/>
        <item x="669"/>
        <item x="670"/>
        <item x="671"/>
        <item x="672"/>
        <item x="673"/>
        <item x="674"/>
        <item x="1103"/>
        <item x="677"/>
        <item x="678"/>
        <item x="679"/>
        <item x="1614"/>
        <item x="681"/>
        <item x="1873"/>
        <item x="684"/>
        <item x="685"/>
        <item x="687"/>
        <item x="688"/>
        <item x="692"/>
        <item x="695"/>
        <item x="696"/>
        <item x="317"/>
        <item x="281"/>
        <item x="713"/>
        <item x="715"/>
        <item x="754"/>
        <item x="721"/>
        <item x="723"/>
        <item x="724"/>
        <item x="727"/>
        <item x="905"/>
        <item x="14"/>
        <item x="734"/>
        <item x="146"/>
        <item x="877"/>
        <item x="357"/>
        <item x="736"/>
        <item x="737"/>
        <item x="739"/>
        <item x="235"/>
        <item x="744"/>
        <item x="745"/>
        <item x="746"/>
        <item x="747"/>
        <item x="750"/>
        <item x="1109"/>
        <item x="345"/>
        <item x="977"/>
        <item x="1120"/>
        <item x="980"/>
        <item x="2441"/>
        <item x="1053"/>
        <item x="987"/>
        <item x="2037"/>
        <item x="369"/>
        <item x="796"/>
        <item x="383"/>
        <item x="1161"/>
        <item x="2016"/>
        <item x="1012"/>
        <item x="800"/>
        <item x="397"/>
        <item x="405"/>
        <item x="2817"/>
        <item x="413"/>
        <item x="268"/>
        <item x="418"/>
        <item x="751"/>
        <item x="9"/>
        <item x="1731"/>
        <item x="757"/>
        <item x="758"/>
        <item x="2257"/>
        <item x="48"/>
        <item x="760"/>
        <item x="193"/>
        <item x="768"/>
        <item x="1224"/>
        <item x="772"/>
        <item x="775"/>
        <item x="776"/>
        <item x="777"/>
        <item x="778"/>
        <item x="779"/>
        <item x="781"/>
        <item x="783"/>
        <item x="784"/>
        <item x="1795"/>
        <item x="785"/>
        <item x="788"/>
        <item x="1039"/>
        <item x="791"/>
        <item x="226"/>
        <item x="797"/>
        <item x="1061"/>
        <item x="802"/>
        <item x="403"/>
        <item x="1036"/>
        <item x="1065"/>
        <item x="806"/>
        <item x="1495"/>
        <item x="809"/>
        <item x="811"/>
        <item x="1952"/>
        <item x="1183"/>
        <item x="232"/>
        <item x="1291"/>
        <item x="763"/>
        <item x="820"/>
        <item x="823"/>
        <item x="824"/>
        <item x="825"/>
        <item x="872"/>
        <item x="518"/>
        <item x="828"/>
        <item x="221"/>
        <item x="829"/>
        <item x="830"/>
        <item x="536"/>
        <item x="832"/>
        <item x="833"/>
        <item x="835"/>
        <item x="836"/>
        <item x="837"/>
        <item x="838"/>
        <item x="839"/>
        <item x="840"/>
        <item x="846"/>
        <item x="205"/>
        <item x="849"/>
        <item x="597"/>
        <item x="851"/>
        <item x="852"/>
        <item x="853"/>
        <item x="856"/>
        <item x="857"/>
        <item x="860"/>
        <item x="861"/>
        <item x="864"/>
        <item x="866"/>
        <item x="867"/>
        <item x="973"/>
        <item x="974"/>
        <item x="2865"/>
        <item x="638"/>
        <item x="878"/>
        <item x="879"/>
        <item x="910"/>
        <item x="900"/>
        <item x="455"/>
        <item x="902"/>
        <item x="904"/>
        <item x="906"/>
        <item x="907"/>
        <item x="909"/>
        <item x="911"/>
        <item x="914"/>
        <item x="916"/>
        <item x="918"/>
        <item x="2101"/>
        <item x="208"/>
        <item x="924"/>
        <item x="925"/>
        <item x="927"/>
        <item x="929"/>
        <item x="930"/>
        <item x="934"/>
        <item x="513"/>
        <item x="936"/>
        <item x="1619"/>
        <item x="938"/>
        <item x="940"/>
        <item x="42"/>
        <item x="6"/>
        <item x="1936"/>
        <item x="955"/>
        <item x="956"/>
        <item x="957"/>
        <item x="1022"/>
        <item x="960"/>
        <item x="965"/>
        <item x="970"/>
        <item x="841"/>
        <item x="613"/>
        <item x="1028"/>
        <item x="264"/>
        <item x="1031"/>
        <item x="1033"/>
        <item x="435"/>
        <item x="253"/>
        <item x="256"/>
        <item x="258"/>
        <item x="259"/>
        <item x="266"/>
        <item x="1035"/>
        <item x="943"/>
        <item x="1037"/>
        <item x="1050"/>
        <item x="344"/>
        <item x="1988"/>
        <item x="1041"/>
        <item x="995"/>
        <item x="1001"/>
        <item x="1045"/>
        <item x="295"/>
        <item x="1062"/>
        <item x="1046"/>
        <item x="406"/>
        <item x="1063"/>
        <item x="898"/>
        <item x="1066"/>
        <item x="2806"/>
        <item x="1068"/>
        <item x="1069"/>
        <item x="1094"/>
        <item x="524"/>
        <item x="1075"/>
        <item x="1694"/>
        <item x="1077"/>
        <item x="1079"/>
        <item x="1084"/>
        <item x="1085"/>
        <item x="1087"/>
        <item x="1091"/>
        <item x="1092"/>
        <item x="1093"/>
        <item x="2407"/>
        <item x="1096"/>
        <item x="2560"/>
        <item x="1099"/>
        <item x="577"/>
        <item x="2499"/>
        <item x="1100"/>
        <item x="1102"/>
        <item x="1104"/>
        <item x="1106"/>
        <item x="1110"/>
        <item x="1113"/>
        <item x="1115"/>
        <item x="1116"/>
        <item x="1117"/>
        <item x="132"/>
        <item x="288"/>
        <item x="1119"/>
        <item x="1122"/>
        <item x="1125"/>
        <item x="1126"/>
        <item x="1127"/>
        <item x="1128"/>
        <item x="1130"/>
        <item x="883"/>
        <item x="1507"/>
        <item x="1137"/>
        <item x="1138"/>
        <item x="1140"/>
        <item x="1141"/>
        <item x="1142"/>
        <item x="845"/>
        <item x="1143"/>
        <item x="1148"/>
        <item x="1154"/>
        <item x="1155"/>
        <item x="1156"/>
        <item x="1157"/>
        <item x="1159"/>
        <item x="1160"/>
        <item x="1599"/>
        <item x="1162"/>
        <item x="2825"/>
        <item x="1163"/>
        <item x="1170"/>
        <item x="1171"/>
        <item x="1175"/>
        <item x="1177"/>
        <item x="1178"/>
        <item x="1179"/>
        <item x="1228"/>
        <item x="1184"/>
        <item x="2586"/>
        <item x="694"/>
        <item x="799"/>
        <item x="474"/>
        <item x="2266"/>
        <item x="134"/>
        <item x="318"/>
        <item x="1359"/>
        <item x="1379"/>
        <item x="1715"/>
        <item x="1469"/>
        <item x="1475"/>
        <item x="862"/>
        <item x="1492"/>
        <item x="1499"/>
        <item x="1458"/>
        <item x="997"/>
        <item x="1465"/>
        <item x="1528"/>
        <item x="1563"/>
        <item x="1579"/>
        <item x="1623"/>
        <item x="1624"/>
        <item x="106"/>
        <item x="1629"/>
        <item x="1633"/>
        <item x="1664"/>
        <item x="1710"/>
        <item x="1722"/>
        <item x="1723"/>
        <item x="2895"/>
        <item x="1724"/>
        <item x="1725"/>
        <item x="1726"/>
        <item x="1727"/>
        <item x="1754"/>
        <item x="1729"/>
        <item x="1730"/>
        <item x="1733"/>
        <item x="1923"/>
        <item x="1737"/>
        <item x="1738"/>
        <item x="1270"/>
        <item x="1597"/>
        <item x="1743"/>
        <item x="1744"/>
        <item x="1746"/>
        <item x="2377"/>
        <item x="1749"/>
        <item x="1759"/>
        <item x="1838"/>
        <item x="1870"/>
        <item x="1871"/>
        <item x="1895"/>
        <item x="1370"/>
        <item x="1821"/>
        <item x="1556"/>
        <item x="1829"/>
        <item x="1961"/>
        <item x="1839"/>
        <item x="1967"/>
        <item x="1975"/>
        <item x="1978"/>
        <item x="1980"/>
        <item x="1981"/>
        <item x="1982"/>
        <item x="1983"/>
        <item x="1984"/>
        <item x="1986"/>
        <item x="1987"/>
        <item x="1989"/>
        <item x="1990"/>
        <item x="1545"/>
        <item x="1991"/>
        <item x="1992"/>
        <item x="1781"/>
        <item x="1995"/>
        <item x="1997"/>
        <item x="1998"/>
        <item x="1999"/>
        <item x="2000"/>
        <item x="424"/>
        <item x="2849"/>
        <item x="2001"/>
        <item x="126"/>
        <item x="127"/>
        <item x="2004"/>
        <item x="2007"/>
        <item x="2008"/>
        <item x="2009"/>
        <item x="2010"/>
        <item x="2011"/>
        <item x="1739"/>
        <item x="2013"/>
        <item x="2014"/>
        <item x="2015"/>
        <item x="2017"/>
        <item x="1845"/>
        <item x="2018"/>
        <item x="2019"/>
        <item x="1604"/>
        <item x="2020"/>
        <item x="2021"/>
        <item x="2023"/>
        <item x="2024"/>
        <item x="1274"/>
        <item x="2025"/>
        <item x="2026"/>
        <item x="2027"/>
        <item x="2028"/>
        <item x="2029"/>
        <item x="2031"/>
        <item x="13"/>
        <item x="1275"/>
        <item x="122"/>
        <item x="2291"/>
        <item x="2060"/>
        <item x="2047"/>
        <item x="2062"/>
        <item x="2063"/>
        <item x="2167"/>
        <item x="1229"/>
        <item x="2168"/>
        <item x="2205"/>
        <item x="2223"/>
        <item x="2226"/>
        <item x="2228"/>
        <item x="2242"/>
        <item x="2284"/>
        <item x="2285"/>
        <item x="2309"/>
        <item x="1562"/>
        <item x="2360"/>
        <item x="2333"/>
        <item x="2406"/>
        <item x="2334"/>
        <item x="2337"/>
        <item x="2338"/>
        <item x="2339"/>
        <item x="2340"/>
        <item x="2342"/>
        <item x="2343"/>
        <item x="2382"/>
        <item x="2344"/>
        <item x="2345"/>
        <item x="2346"/>
        <item x="2799"/>
        <item x="2347"/>
        <item x="2348"/>
        <item x="2350"/>
        <item x="2351"/>
        <item x="2352"/>
        <item x="2433"/>
        <item x="2353"/>
        <item x="2355"/>
        <item x="1308"/>
        <item x="2356"/>
        <item x="2364"/>
        <item x="2390"/>
        <item x="2391"/>
        <item x="2397"/>
        <item x="1483"/>
        <item x="1339"/>
        <item x="312"/>
        <item x="1498"/>
        <item x="2401"/>
        <item x="2615"/>
        <item x="2875"/>
        <item x="1806"/>
        <item x="2435"/>
        <item x="2402"/>
        <item x="2404"/>
        <item x="2468"/>
        <item x="1494"/>
        <item x="2405"/>
        <item x="2408"/>
        <item x="2470"/>
        <item x="2472"/>
        <item x="2508"/>
        <item x="2410"/>
        <item x="2411"/>
        <item x="2412"/>
        <item x="2413"/>
        <item x="2414"/>
        <item x="2415"/>
        <item x="2417"/>
        <item x="2475"/>
        <item x="2444"/>
        <item x="2341"/>
        <item x="2420"/>
        <item x="2478"/>
        <item x="2422"/>
        <item x="2424"/>
        <item x="2426"/>
        <item x="2427"/>
        <item x="2429"/>
        <item x="2431"/>
        <item x="2349"/>
        <item x="2491"/>
        <item x="2434"/>
        <item x="1386"/>
        <item x="2389"/>
        <item x="2437"/>
        <item x="2439"/>
        <item x="2440"/>
        <item x="2442"/>
        <item x="2443"/>
        <item x="2445"/>
        <item x="2446"/>
        <item x="2447"/>
        <item x="2449"/>
        <item x="2425"/>
        <item x="2432"/>
        <item x="2828"/>
        <item x="2452"/>
        <item x="2368"/>
        <item x="2453"/>
        <item x="2456"/>
        <item x="2878"/>
        <item x="2374"/>
        <item x="2461"/>
        <item x="2835"/>
        <item x="2466"/>
        <item x="2469"/>
        <item x="2509"/>
        <item x="2526"/>
        <item x="2371"/>
        <item x="2474"/>
        <item x="2476"/>
        <item x="2419"/>
        <item x="2479"/>
        <item x="2421"/>
        <item x="2874"/>
        <item x="2482"/>
        <item x="2485"/>
        <item x="641"/>
        <item x="2487"/>
        <item x="646"/>
        <item x="2451"/>
        <item x="2489"/>
        <item x="1608"/>
        <item x="2493"/>
        <item x="2494"/>
        <item x="1300"/>
        <item x="2448"/>
        <item x="2498"/>
        <item x="1311"/>
        <item x="1544"/>
        <item x="1456"/>
        <item x="2510"/>
        <item x="1706"/>
        <item x="2500"/>
        <item x="2621"/>
        <item x="2599"/>
        <item x="2501"/>
        <item x="2502"/>
        <item x="2503"/>
        <item x="1575"/>
        <item x="2511"/>
        <item x="2381"/>
        <item x="2514"/>
        <item x="2515"/>
        <item x="2496"/>
        <item x="2521"/>
        <item x="1512"/>
        <item x="2522"/>
        <item x="2523"/>
        <item x="2524"/>
        <item x="2525"/>
        <item x="2532"/>
        <item x="2527"/>
        <item x="1304"/>
        <item x="2520"/>
        <item x="2528"/>
        <item x="1246"/>
        <item x="2530"/>
        <item x="2536"/>
        <item x="1527"/>
        <item x="2538"/>
        <item x="1402"/>
        <item x="2691"/>
        <item x="2552"/>
        <item x="2563"/>
        <item x="2571"/>
        <item x="2573"/>
        <item x="2583"/>
        <item x="2590"/>
        <item x="1448"/>
        <item x="2617"/>
        <item x="1478"/>
        <item x="2679"/>
        <item x="93"/>
        <item x="647"/>
        <item x="2790"/>
        <item x="2792"/>
        <item x="1269"/>
        <item x="2863"/>
        <item x="2881"/>
        <item x="2892"/>
        <item x="2035"/>
        <item x="2941"/>
        <item x="2952"/>
        <item x="2939"/>
        <item x="172"/>
        <item x="1774"/>
        <item x="1775"/>
        <item x="1787"/>
        <item x="1"/>
        <item x="5"/>
        <item x="7"/>
        <item x="10"/>
        <item x="11"/>
        <item x="1418"/>
        <item x="90"/>
        <item x="36"/>
        <item x="1423"/>
        <item x="37"/>
        <item x="1425"/>
        <item x="38"/>
        <item x="39"/>
        <item x="40"/>
        <item x="43"/>
        <item x="1438"/>
        <item x="44"/>
        <item x="45"/>
        <item x="49"/>
        <item x="50"/>
        <item x="1953"/>
        <item x="53"/>
        <item x="2331"/>
        <item x="135"/>
        <item x="1704"/>
        <item x="141"/>
        <item x="1313"/>
        <item x="1842"/>
        <item x="64"/>
        <item x="78"/>
        <item x="2070"/>
        <item x="1279"/>
        <item x="133"/>
        <item x="136"/>
        <item x="1426"/>
        <item x="137"/>
        <item x="140"/>
        <item x="1435"/>
        <item x="142"/>
        <item x="143"/>
        <item x="145"/>
        <item x="150"/>
        <item x="152"/>
        <item x="1404"/>
        <item x="164"/>
        <item x="175"/>
        <item x="192"/>
        <item x="195"/>
        <item x="197"/>
        <item x="1055"/>
        <item x="213"/>
        <item x="1186"/>
        <item x="214"/>
        <item x="217"/>
        <item x="222"/>
        <item x="223"/>
        <item x="230"/>
        <item x="231"/>
        <item x="234"/>
        <item x="236"/>
        <item x="240"/>
        <item x="243"/>
        <item x="244"/>
        <item x="247"/>
        <item x="248"/>
        <item x="151"/>
        <item x="730"/>
        <item x="731"/>
        <item x="476"/>
        <item x="300"/>
        <item x="279"/>
        <item x="328"/>
        <item x="1924"/>
        <item x="1779"/>
        <item x="361"/>
        <item x="742"/>
        <item x="1010"/>
        <item x="1227"/>
        <item x="450"/>
        <item x="452"/>
        <item x="457"/>
        <item x="458"/>
        <item x="481"/>
        <item x="496"/>
        <item x="503"/>
        <item x="522"/>
        <item x="528"/>
        <item x="1582"/>
        <item x="534"/>
        <item x="2564"/>
        <item x="1410"/>
        <item x="631"/>
        <item x="635"/>
        <item x="654"/>
        <item x="657"/>
        <item x="2519"/>
        <item x="1611"/>
        <item x="675"/>
        <item x="726"/>
        <item x="937"/>
        <item x="728"/>
        <item x="1197"/>
        <item x="1072"/>
        <item x="759"/>
        <item x="764"/>
        <item x="1369"/>
        <item x="1047"/>
        <item x="789"/>
        <item x="871"/>
        <item x="1345"/>
        <item x="1043"/>
        <item x="1882"/>
        <item x="920"/>
        <item x="926"/>
        <item x="945"/>
        <item x="975"/>
        <item x="352"/>
        <item x="990"/>
        <item x="1054"/>
        <item x="998"/>
        <item x="1016"/>
        <item x="1017"/>
        <item x="1139"/>
        <item x="1687"/>
        <item x="1615"/>
        <item x="1310"/>
        <item x="2652"/>
        <item x="1346"/>
        <item x="2046"/>
        <item x="1135"/>
        <item x="1165"/>
        <item x="414"/>
        <item x="1294"/>
        <item x="1187"/>
        <item x="1195"/>
        <item x="1190"/>
        <item x="1192"/>
        <item x="161"/>
        <item x="1194"/>
        <item x="1188"/>
        <item x="1191"/>
        <item x="1196"/>
        <item x="1200"/>
        <item x="1203"/>
        <item x="2282"/>
        <item x="1230"/>
        <item x="1372"/>
        <item x="1236"/>
        <item x="1239"/>
        <item x="2850"/>
        <item x="1245"/>
        <item x="1247"/>
        <item x="1248"/>
        <item x="1254"/>
        <item x="1278"/>
        <item x="1264"/>
        <item x="1277"/>
        <item x="1281"/>
        <item x="1314"/>
        <item x="1851"/>
        <item x="1280"/>
        <item x="1289"/>
        <item x="1292"/>
        <item x="1293"/>
        <item x="116"/>
        <item x="1296"/>
        <item x="1297"/>
        <item x="1299"/>
        <item x="1302"/>
        <item x="858"/>
        <item x="1305"/>
        <item x="1309"/>
        <item x="1312"/>
        <item x="237"/>
        <item x="2833"/>
        <item x="2054"/>
        <item x="1462"/>
        <item x="1326"/>
        <item x="1330"/>
        <item x="2290"/>
        <item x="1333"/>
        <item x="1381"/>
        <item x="1721"/>
        <item x="1338"/>
        <item x="1351"/>
        <item x="1347"/>
        <item x="1350"/>
        <item x="1341"/>
        <item x="1348"/>
        <item x="1357"/>
        <item x="1327"/>
        <item x="1364"/>
        <item x="1367"/>
        <item x="1501"/>
        <item x="1530"/>
        <item x="917"/>
        <item x="1352"/>
        <item x="1353"/>
        <item x="557"/>
        <item x="1358"/>
        <item x="1361"/>
        <item x="1362"/>
        <item x="228"/>
        <item x="1413"/>
        <item x="1414"/>
        <item x="1388"/>
        <item x="2620"/>
        <item x="1344"/>
        <item x="1384"/>
        <item x="1387"/>
        <item x="1392"/>
        <item x="1393"/>
        <item x="1395"/>
        <item x="1396"/>
        <item x="1399"/>
        <item x="1403"/>
        <item x="1405"/>
        <item x="1407"/>
        <item x="1408"/>
        <item x="1409"/>
        <item x="1415"/>
        <item x="1416"/>
        <item x="1419"/>
        <item x="1420"/>
        <item x="1421"/>
        <item x="1422"/>
        <item x="1427"/>
        <item x="1428"/>
        <item x="1429"/>
        <item x="1431"/>
        <item x="1433"/>
        <item x="1434"/>
        <item x="1439"/>
        <item x="1440"/>
        <item x="1442"/>
        <item x="1443"/>
        <item x="1447"/>
        <item x="1449"/>
        <item x="1450"/>
        <item x="1452"/>
        <item x="1453"/>
        <item x="1454"/>
        <item x="1455"/>
        <item x="1457"/>
        <item x="1503"/>
        <item x="1504"/>
        <item x="1505"/>
        <item x="1301"/>
        <item x="1519"/>
        <item x="1467"/>
        <item x="1468"/>
        <item x="1470"/>
        <item x="1471"/>
        <item x="1526"/>
        <item x="1474"/>
        <item x="1532"/>
        <item x="1533"/>
        <item x="1476"/>
        <item x="1479"/>
        <item x="1539"/>
        <item x="1481"/>
        <item x="1482"/>
        <item x="1484"/>
        <item x="1485"/>
        <item x="1486"/>
        <item x="1487"/>
        <item x="1488"/>
        <item x="1473"/>
        <item x="2462"/>
        <item x="1451"/>
        <item x="1490"/>
        <item x="1491"/>
        <item x="2610"/>
        <item x="2612"/>
        <item x="1493"/>
        <item x="1496"/>
        <item x="1497"/>
        <item x="1500"/>
        <item x="2614"/>
        <item x="1506"/>
        <item x="1508"/>
        <item x="558"/>
        <item x="1511"/>
        <item x="1513"/>
        <item x="1514"/>
        <item x="1463"/>
        <item x="1515"/>
        <item x="1518"/>
        <item x="1464"/>
        <item x="1466"/>
        <item x="1524"/>
        <item x="1525"/>
        <item x="1472"/>
        <item x="1529"/>
        <item x="2623"/>
        <item x="1531"/>
        <item x="1534"/>
        <item x="1535"/>
        <item x="1538"/>
        <item x="1480"/>
        <item x="1540"/>
        <item x="2813"/>
        <item x="1591"/>
        <item x="1547"/>
        <item x="1551"/>
        <item x="1558"/>
        <item x="1561"/>
        <item x="1564"/>
        <item x="1565"/>
        <item x="1566"/>
        <item x="1567"/>
        <item x="1568"/>
        <item x="1569"/>
        <item x="1571"/>
        <item x="1572"/>
        <item x="1573"/>
        <item x="1574"/>
        <item x="1576"/>
        <item x="1577"/>
        <item x="2067"/>
        <item x="1578"/>
        <item x="1581"/>
        <item x="1583"/>
        <item x="1782"/>
        <item x="1585"/>
        <item x="1586"/>
        <item x="1588"/>
        <item x="2814"/>
        <item x="1593"/>
        <item x="598"/>
        <item x="1552"/>
        <item x="1594"/>
        <item x="1938"/>
        <item x="1596"/>
        <item x="1598"/>
        <item x="1606"/>
        <item x="1557"/>
        <item x="1613"/>
        <item x="1745"/>
        <item x="1616"/>
        <item x="1620"/>
        <item x="1621"/>
        <item x="1622"/>
        <item x="1627"/>
        <item x="1628"/>
        <item x="1630"/>
        <item x="1631"/>
        <item x="1632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5"/>
        <item x="1666"/>
        <item x="1668"/>
        <item x="1671"/>
        <item x="2572"/>
        <item x="1672"/>
        <item x="1674"/>
        <item x="1679"/>
        <item x="1683"/>
        <item x="1685"/>
        <item x="1686"/>
        <item x="1688"/>
        <item x="1690"/>
        <item x="1691"/>
        <item x="1695"/>
        <item x="1708"/>
        <item x="1709"/>
        <item x="1711"/>
        <item x="1748"/>
        <item x="1751"/>
        <item x="1753"/>
        <item x="1760"/>
        <item x="1762"/>
        <item x="1763"/>
        <item x="1767"/>
        <item x="1770"/>
        <item x="1773"/>
        <item x="1778"/>
        <item x="1784"/>
        <item x="1785"/>
        <item x="1788"/>
        <item x="1789"/>
        <item x="1791"/>
        <item x="1792"/>
        <item x="1793"/>
        <item x="1794"/>
        <item x="1797"/>
        <item x="1803"/>
        <item x="1807"/>
        <item x="1809"/>
        <item x="51"/>
        <item x="1811"/>
        <item x="1812"/>
        <item x="1813"/>
        <item x="1814"/>
        <item x="1815"/>
        <item x="1816"/>
        <item x="1817"/>
        <item x="1942"/>
        <item x="1822"/>
        <item x="1823"/>
        <item x="1825"/>
        <item x="1827"/>
        <item x="1828"/>
        <item x="1830"/>
        <item x="1832"/>
        <item x="1834"/>
        <item x="1835"/>
        <item x="1836"/>
        <item x="1837"/>
        <item x="1840"/>
        <item x="1841"/>
        <item x="1844"/>
        <item x="1846"/>
        <item x="1847"/>
        <item x="1848"/>
        <item x="1849"/>
        <item x="1866"/>
        <item x="1850"/>
        <item x="1852"/>
        <item x="1853"/>
        <item x="1854"/>
        <item x="1855"/>
        <item x="1857"/>
        <item x="1858"/>
        <item x="1859"/>
        <item x="1860"/>
        <item x="1861"/>
        <item x="1862"/>
        <item x="1863"/>
        <item x="1864"/>
        <item x="1865"/>
        <item x="1868"/>
        <item x="1869"/>
        <item x="1919"/>
        <item x="1965"/>
        <item x="1886"/>
        <item x="1888"/>
        <item x="1889"/>
        <item x="1890"/>
        <item x="1891"/>
        <item x="1892"/>
        <item x="1958"/>
        <item x="1893"/>
        <item x="1894"/>
        <item x="1896"/>
        <item x="1898"/>
        <item x="1901"/>
        <item x="1902"/>
        <item x="1903"/>
        <item x="1904"/>
        <item x="1905"/>
        <item x="1906"/>
        <item x="1907"/>
        <item x="1908"/>
        <item x="1909"/>
        <item x="1910"/>
        <item x="1912"/>
        <item x="1913"/>
        <item x="1915"/>
        <item x="1916"/>
        <item x="1917"/>
        <item x="125"/>
        <item x="976"/>
        <item x="1929"/>
        <item x="1930"/>
        <item x="1931"/>
        <item x="1934"/>
        <item x="1935"/>
        <item x="1939"/>
        <item x="1940"/>
        <item x="1887"/>
        <item x="1945"/>
        <item x="1946"/>
        <item x="1947"/>
        <item x="1948"/>
        <item x="1950"/>
        <item x="1951"/>
        <item x="1933"/>
        <item x="1956"/>
        <item x="1957"/>
        <item x="1959"/>
        <item x="2894"/>
        <item x="1880"/>
        <item x="1918"/>
        <item x="1941"/>
        <item x="1970"/>
        <item x="1972"/>
        <item x="2889"/>
        <item x="1974"/>
        <item x="1996"/>
        <item x="187"/>
        <item x="702"/>
        <item x="2053"/>
        <item x="2048"/>
        <item x="2049"/>
        <item x="2050"/>
        <item x="2052"/>
        <item x="2064"/>
        <item x="2065"/>
        <item x="2066"/>
        <item x="2068"/>
        <item x="2069"/>
        <item x="2114"/>
        <item x="2230"/>
        <item x="2078"/>
        <item x="2080"/>
        <item x="2081"/>
        <item x="2082"/>
        <item x="2083"/>
        <item x="1382"/>
        <item x="2089"/>
        <item x="1385"/>
        <item x="2090"/>
        <item x="2091"/>
        <item x="2093"/>
        <item x="2098"/>
        <item x="2074"/>
        <item x="2111"/>
        <item x="2517"/>
        <item x="2113"/>
        <item x="2174"/>
        <item x="2183"/>
        <item x="2184"/>
        <item x="2227"/>
        <item x="1213"/>
        <item x="2271"/>
        <item x="2272"/>
        <item x="2274"/>
        <item x="2278"/>
        <item x="2279"/>
        <item x="2280"/>
        <item x="2287"/>
        <item x="2288"/>
        <item x="2289"/>
        <item x="2293"/>
        <item x="2305"/>
        <item x="2310"/>
        <item x="2332"/>
        <item x="2358"/>
        <item x="2359"/>
        <item x="2361"/>
        <item x="2362"/>
        <item x="2363"/>
        <item x="2504"/>
        <item x="2365"/>
        <item x="2366"/>
        <item x="2367"/>
        <item x="2369"/>
        <item x="2370"/>
        <item x="2372"/>
        <item x="2373"/>
        <item x="2375"/>
        <item x="2376"/>
        <item x="2378"/>
        <item x="2379"/>
        <item x="2385"/>
        <item x="2581"/>
        <item x="2516"/>
        <item x="2387"/>
        <item x="2388"/>
        <item x="2464"/>
        <item x="2392"/>
        <item x="2398"/>
        <item x="2400"/>
        <item x="2505"/>
        <item x="2416"/>
        <item x="2430"/>
        <item x="2458"/>
        <item x="2457"/>
        <item x="2395"/>
        <item x="2463"/>
        <item x="2829"/>
        <item x="2396"/>
        <item x="2477"/>
        <item x="2483"/>
        <item x="2492"/>
        <item x="2495"/>
        <item x="2507"/>
        <item x="2512"/>
        <item x="2867"/>
        <item x="2535"/>
        <item x="2819"/>
        <item x="2529"/>
        <item x="2533"/>
        <item x="2534"/>
        <item x="2548"/>
        <item x="2549"/>
        <item x="2551"/>
        <item x="1290"/>
        <item x="2556"/>
        <item x="2559"/>
        <item x="2561"/>
        <item x="2562"/>
        <item x="2632"/>
        <item x="2565"/>
        <item x="2566"/>
        <item x="2567"/>
        <item x="2568"/>
        <item x="2569"/>
        <item x="2642"/>
        <item x="2574"/>
        <item x="2575"/>
        <item x="2577"/>
        <item x="2582"/>
        <item x="2580"/>
        <item x="2593"/>
        <item x="2600"/>
        <item x="1960"/>
        <item x="2606"/>
        <item x="2611"/>
        <item x="2613"/>
        <item x="2616"/>
        <item x="2619"/>
        <item x="1605"/>
        <item x="2622"/>
        <item x="2767"/>
        <item x="2589"/>
        <item x="2595"/>
        <item x="2631"/>
        <item x="2633"/>
        <item x="2636"/>
        <item x="2637"/>
        <item x="2638"/>
        <item x="2640"/>
        <item x="2641"/>
        <item x="485"/>
        <item x="2643"/>
        <item x="2644"/>
        <item x="2646"/>
        <item x="2647"/>
        <item x="2650"/>
        <item x="2651"/>
        <item x="2653"/>
        <item x="2654"/>
        <item x="2711"/>
        <item x="2656"/>
        <item x="2657"/>
        <item x="2659"/>
        <item x="2661"/>
        <item x="2664"/>
        <item x="2666"/>
        <item x="2667"/>
        <item x="2668"/>
        <item x="2669"/>
        <item x="2670"/>
        <item x="2671"/>
        <item x="2672"/>
        <item x="2675"/>
        <item x="2678"/>
        <item x="2682"/>
        <item x="2683"/>
        <item x="2684"/>
        <item x="2685"/>
        <item x="2686"/>
        <item x="2687"/>
        <item x="2689"/>
        <item x="2690"/>
        <item x="2692"/>
        <item x="2693"/>
        <item x="2695"/>
        <item x="2697"/>
        <item x="2698"/>
        <item x="2699"/>
        <item x="2700"/>
        <item x="2702"/>
        <item x="680"/>
        <item x="2705"/>
        <item x="2706"/>
        <item x="2713"/>
        <item x="2719"/>
        <item x="2720"/>
        <item x="2005"/>
        <item x="2722"/>
        <item x="2726"/>
        <item x="2727"/>
        <item x="2743"/>
        <item x="2746"/>
        <item x="2868"/>
        <item x="2747"/>
        <item x="1546"/>
        <item x="2777"/>
        <item x="2750"/>
        <item x="2751"/>
        <item x="2752"/>
        <item x="2824"/>
        <item x="2755"/>
        <item x="2756"/>
        <item x="2762"/>
        <item x="2818"/>
        <item x="2831"/>
        <item x="2769"/>
        <item x="2773"/>
        <item x="2774"/>
        <item x="2775"/>
        <item x="2779"/>
        <item x="2781"/>
        <item x="2784"/>
        <item x="1732"/>
        <item x="2791"/>
        <item x="2796"/>
        <item x="2798"/>
        <item x="2801"/>
        <item x="2605"/>
        <item x="2772"/>
        <item x="2658"/>
        <item x="2810"/>
        <item x="2776"/>
        <item x="2877"/>
        <item x="2770"/>
        <item x="590"/>
        <item x="2836"/>
        <item x="2838"/>
        <item x="2840"/>
        <item x="2782"/>
        <item x="2843"/>
        <item x="2785"/>
        <item x="2848"/>
        <item x="2859"/>
        <item x="2731"/>
        <item x="2860"/>
        <item x="2864"/>
        <item x="2866"/>
        <item x="1371"/>
        <item x="2837"/>
        <item x="2870"/>
        <item x="2871"/>
        <item x="2872"/>
        <item x="2876"/>
        <item x="604"/>
        <item x="2879"/>
        <item x="2880"/>
        <item x="2882"/>
        <item x="2884"/>
        <item x="2886"/>
        <item x="2887"/>
        <item x="2899"/>
        <item x="2890"/>
        <item x="2893"/>
        <item x="2896"/>
        <item x="2897"/>
        <item x="1612"/>
        <item x="2900"/>
        <item x="2903"/>
        <item x="1667"/>
        <item x="2758"/>
        <item x="2040"/>
        <item x="227"/>
        <item x="153"/>
        <item x="160"/>
        <item x="185"/>
        <item x="2748"/>
        <item x="190"/>
        <item x="2267"/>
        <item x="1523"/>
        <item x="215"/>
        <item x="216"/>
        <item x="219"/>
        <item x="1553"/>
        <item x="1007"/>
        <item x="392"/>
        <item x="272"/>
        <item x="371"/>
        <item x="287"/>
        <item x="309"/>
        <item x="2079"/>
        <item x="365"/>
        <item x="376"/>
        <item x="388"/>
        <item x="417"/>
        <item x="131"/>
        <item x="437"/>
        <item x="519"/>
        <item x="529"/>
        <item x="575"/>
        <item x="589"/>
        <item x="603"/>
        <item x="622"/>
        <item x="655"/>
        <item x="2709"/>
        <item x="993"/>
        <item x="698"/>
        <item x="706"/>
        <item x="1029"/>
        <item x="1172"/>
        <item x="738"/>
        <item x="761"/>
        <item x="774"/>
        <item x="66"/>
        <item x="118"/>
        <item x="2038"/>
        <item x="891"/>
        <item x="801"/>
        <item x="1049"/>
        <item x="816"/>
        <item x="817"/>
        <item x="265"/>
        <item x="1038"/>
        <item x="890"/>
        <item x="896"/>
        <item x="915"/>
        <item x="919"/>
        <item x="710"/>
        <item x="931"/>
        <item x="209"/>
        <item x="982"/>
        <item x="988"/>
        <item x="989"/>
        <item x="996"/>
        <item x="1057"/>
        <item x="349"/>
        <item x="948"/>
        <item x="1044"/>
        <item x="1089"/>
        <item x="1114"/>
        <item x="1118"/>
        <item x="732"/>
        <item x="808"/>
        <item x="1153"/>
        <item x="1360"/>
        <item x="1013"/>
        <item x="1176"/>
        <item x="1181"/>
        <item x="1199"/>
        <item x="1209"/>
        <item x="1215"/>
        <item x="1221"/>
        <item x="1223"/>
        <item x="2594"/>
        <item x="1242"/>
        <item x="1266"/>
        <item x="1262"/>
        <item x="1284"/>
        <item x="1298"/>
        <item x="1322"/>
        <item x="1332"/>
        <item x="1356"/>
        <item x="1411"/>
        <item x="1222"/>
        <item x="1394"/>
        <item x="1461"/>
        <item x="1509"/>
        <item x="1520"/>
        <item x="1542"/>
        <item x="1559"/>
        <item x="1595"/>
        <item x="1625"/>
        <item x="1699"/>
        <item x="1719"/>
        <item x="2034"/>
        <item x="1922"/>
        <item x="1728"/>
        <item x="1734"/>
        <item x="714"/>
        <item x="1747"/>
        <item x="1750"/>
        <item x="1764"/>
        <item x="1771"/>
        <item x="1772"/>
        <item x="1796"/>
        <item x="1681"/>
        <item x="1826"/>
        <item x="1856"/>
        <item x="1872"/>
        <item x="1820"/>
        <item x="1897"/>
        <item x="1920"/>
        <item x="1926"/>
        <item x="1932"/>
        <item x="158"/>
        <item x="2022"/>
        <item x="2454"/>
        <item x="2304"/>
        <item x="889"/>
        <item x="2059"/>
        <item x="2084"/>
        <item x="2094"/>
        <item x="2097"/>
        <item x="2099"/>
        <item x="2297"/>
        <item x="2163"/>
        <item x="2121"/>
        <item x="2140"/>
        <item x="2141"/>
        <item x="2152"/>
        <item x="2715"/>
        <item x="2180"/>
        <item x="2182"/>
        <item x="2185"/>
        <item x="2186"/>
        <item x="2193"/>
        <item x="2194"/>
        <item x="1589"/>
        <item x="2206"/>
        <item x="2214"/>
        <item x="1226"/>
        <item x="1670"/>
        <item x="2276"/>
        <item x="1273"/>
        <item x="113"/>
        <item x="2298"/>
        <item x="2283"/>
        <item x="2307"/>
        <item x="2354"/>
        <item x="2380"/>
        <item x="2383"/>
        <item x="2418"/>
        <item x="2480"/>
        <item x="2428"/>
        <item x="2399"/>
        <item x="2584"/>
        <item x="2471"/>
        <item x="2531"/>
        <item x="2550"/>
        <item x="2554"/>
        <item x="2555"/>
        <item x="2570"/>
        <item x="2576"/>
        <item x="2578"/>
        <item x="2547"/>
        <item x="2608"/>
        <item x="2609"/>
        <item x="2634"/>
        <item x="2846"/>
        <item x="2660"/>
        <item x="2673"/>
        <item x="2716"/>
        <item x="2717"/>
        <item x="2723"/>
        <item x="2724"/>
        <item x="2729"/>
        <item x="1885"/>
        <item x="2732"/>
        <item x="2736"/>
        <item x="2703"/>
        <item x="203"/>
        <item x="2753"/>
        <item x="2768"/>
        <item x="2780"/>
        <item x="2788"/>
        <item x="2789"/>
        <item x="2794"/>
        <item x="2797"/>
        <item x="2804"/>
        <item x="2812"/>
        <item x="2820"/>
        <item x="2822"/>
        <item x="2807"/>
        <item x="2771"/>
        <item x="2898"/>
        <item x="2916"/>
        <item x="30"/>
        <item x="17"/>
        <item x="21"/>
        <item x="46"/>
        <item x="47"/>
        <item x="55"/>
        <item x="56"/>
        <item x="57"/>
        <item x="60"/>
        <item x="63"/>
        <item x="72"/>
        <item x="73"/>
        <item x="76"/>
        <item x="77"/>
        <item x="79"/>
        <item x="86"/>
        <item x="89"/>
        <item x="91"/>
        <item x="103"/>
        <item x="109"/>
        <item x="119"/>
        <item x="130"/>
        <item x="139"/>
        <item x="147"/>
        <item x="148"/>
        <item x="155"/>
        <item x="157"/>
        <item x="162"/>
        <item x="165"/>
        <item x="166"/>
        <item x="173"/>
        <item x="176"/>
        <item x="177"/>
        <item x="178"/>
        <item x="179"/>
        <item x="180"/>
        <item x="181"/>
        <item x="182"/>
        <item x="183"/>
        <item x="184"/>
        <item x="186"/>
        <item x="188"/>
        <item x="191"/>
        <item x="198"/>
        <item x="200"/>
        <item x="201"/>
        <item x="202"/>
        <item x="204"/>
        <item x="224"/>
        <item x="238"/>
        <item x="241"/>
        <item x="257"/>
        <item x="261"/>
        <item x="262"/>
        <item x="263"/>
        <item x="269"/>
        <item x="270"/>
        <item x="271"/>
        <item x="274"/>
        <item x="277"/>
        <item x="278"/>
        <item x="280"/>
        <item x="283"/>
        <item x="289"/>
        <item x="292"/>
        <item x="305"/>
        <item x="306"/>
        <item x="307"/>
        <item x="310"/>
        <item x="313"/>
        <item x="321"/>
        <item x="324"/>
        <item x="326"/>
        <item x="329"/>
        <item x="340"/>
        <item x="346"/>
        <item x="347"/>
        <item x="351"/>
        <item x="358"/>
        <item x="359"/>
        <item x="373"/>
        <item x="374"/>
        <item x="379"/>
        <item x="386"/>
        <item x="389"/>
        <item x="390"/>
        <item x="391"/>
        <item x="398"/>
        <item x="399"/>
        <item x="400"/>
        <item x="402"/>
        <item x="404"/>
        <item x="408"/>
        <item x="412"/>
        <item x="419"/>
        <item x="420"/>
        <item x="422"/>
        <item x="427"/>
        <item x="430"/>
        <item x="436"/>
        <item x="440"/>
        <item x="453"/>
        <item x="456"/>
        <item x="463"/>
        <item x="464"/>
        <item x="465"/>
        <item x="475"/>
        <item x="495"/>
        <item x="514"/>
        <item x="539"/>
        <item x="548"/>
        <item x="586"/>
        <item x="627"/>
        <item x="630"/>
        <item x="642"/>
        <item x="653"/>
        <item x="676"/>
        <item x="682"/>
        <item x="683"/>
        <item x="689"/>
        <item x="690"/>
        <item x="691"/>
        <item x="697"/>
        <item x="699"/>
        <item x="701"/>
        <item x="703"/>
        <item x="704"/>
        <item x="709"/>
        <item x="711"/>
        <item x="712"/>
        <item x="716"/>
        <item x="717"/>
        <item x="718"/>
        <item x="719"/>
        <item x="720"/>
        <item x="722"/>
        <item x="733"/>
        <item x="740"/>
        <item x="743"/>
        <item x="749"/>
        <item x="752"/>
        <item x="765"/>
        <item x="769"/>
        <item x="770"/>
        <item x="771"/>
        <item x="773"/>
        <item x="787"/>
        <item x="790"/>
        <item x="793"/>
        <item x="794"/>
        <item x="795"/>
        <item x="815"/>
        <item x="818"/>
        <item x="819"/>
        <item x="821"/>
        <item x="827"/>
        <item x="834"/>
        <item x="854"/>
        <item x="855"/>
        <item x="859"/>
        <item x="869"/>
        <item x="875"/>
        <item x="876"/>
        <item x="884"/>
        <item x="885"/>
        <item x="886"/>
        <item x="887"/>
        <item x="892"/>
        <item x="893"/>
        <item x="894"/>
        <item x="895"/>
        <item x="897"/>
        <item x="901"/>
        <item x="903"/>
        <item x="908"/>
        <item x="922"/>
        <item x="928"/>
        <item x="939"/>
        <item x="942"/>
        <item x="944"/>
        <item x="947"/>
        <item x="949"/>
        <item x="950"/>
        <item x="952"/>
        <item x="953"/>
        <item x="959"/>
        <item x="962"/>
        <item x="963"/>
        <item x="966"/>
        <item x="967"/>
        <item x="968"/>
        <item x="971"/>
        <item x="972"/>
        <item x="978"/>
        <item x="983"/>
        <item x="984"/>
        <item x="985"/>
        <item x="991"/>
        <item x="992"/>
        <item x="994"/>
        <item x="999"/>
        <item x="1000"/>
        <item x="1002"/>
        <item x="1005"/>
        <item x="1006"/>
        <item x="1008"/>
        <item x="1011"/>
        <item x="1015"/>
        <item x="1018"/>
        <item x="1020"/>
        <item x="1021"/>
        <item x="1023"/>
        <item x="1025"/>
        <item x="1026"/>
        <item x="1030"/>
        <item x="1032"/>
        <item x="1034"/>
        <item x="1040"/>
        <item x="1042"/>
        <item x="1048"/>
        <item x="1051"/>
        <item x="1052"/>
        <item x="1058"/>
        <item x="1059"/>
        <item x="1060"/>
        <item x="1067"/>
        <item x="1070"/>
        <item x="1071"/>
        <item x="1076"/>
        <item x="1078"/>
        <item x="1080"/>
        <item x="1081"/>
        <item x="1082"/>
        <item x="1083"/>
        <item x="1090"/>
        <item x="1105"/>
        <item x="1107"/>
        <item x="1108"/>
        <item x="1111"/>
        <item x="1121"/>
        <item x="1123"/>
        <item x="1129"/>
        <item x="1132"/>
        <item x="1133"/>
        <item x="1134"/>
        <item x="1136"/>
        <item x="1144"/>
        <item x="1145"/>
        <item x="1146"/>
        <item x="1149"/>
        <item x="1150"/>
        <item x="1151"/>
        <item x="1158"/>
        <item x="1166"/>
        <item x="1167"/>
        <item x="1168"/>
        <item x="1169"/>
        <item x="1173"/>
        <item x="1174"/>
        <item x="1180"/>
        <item x="1182"/>
        <item x="1189"/>
        <item x="1193"/>
        <item x="1198"/>
        <item x="1201"/>
        <item x="1204"/>
        <item x="1208"/>
        <item x="1211"/>
        <item x="1212"/>
        <item x="1216"/>
        <item x="1218"/>
        <item x="1219"/>
        <item x="1220"/>
        <item x="1231"/>
        <item x="1232"/>
        <item x="1233"/>
        <item x="1234"/>
        <item x="1235"/>
        <item x="1237"/>
        <item x="1243"/>
        <item x="1244"/>
        <item x="1249"/>
        <item x="1256"/>
        <item x="1272"/>
        <item x="1283"/>
        <item x="1285"/>
        <item x="1286"/>
        <item x="1288"/>
        <item x="1306"/>
        <item x="1316"/>
        <item x="1318"/>
        <item x="1319"/>
        <item x="1320"/>
        <item x="1321"/>
        <item x="1323"/>
        <item x="1324"/>
        <item x="1329"/>
        <item x="1334"/>
        <item x="1342"/>
        <item x="1343"/>
        <item x="1355"/>
        <item x="1363"/>
        <item x="1368"/>
        <item x="1374"/>
        <item x="1375"/>
        <item x="1376"/>
        <item x="1377"/>
        <item x="1378"/>
        <item x="1380"/>
        <item x="1383"/>
        <item x="1389"/>
        <item x="1390"/>
        <item x="1391"/>
        <item x="1397"/>
        <item x="1400"/>
        <item x="1401"/>
        <item x="1417"/>
        <item x="1424"/>
        <item x="1430"/>
        <item x="1432"/>
        <item x="1436"/>
        <item x="1441"/>
        <item x="1445"/>
        <item x="1446"/>
        <item x="1460"/>
        <item x="1510"/>
        <item x="1521"/>
        <item x="1522"/>
        <item x="1537"/>
        <item x="1548"/>
        <item x="1554"/>
        <item x="1555"/>
        <item x="1587"/>
        <item x="1592"/>
        <item x="1600"/>
        <item x="1601"/>
        <item x="1607"/>
        <item x="1609"/>
        <item x="1617"/>
        <item x="1618"/>
        <item x="1626"/>
        <item x="1646"/>
        <item x="1662"/>
        <item x="1663"/>
        <item x="1675"/>
        <item x="1676"/>
        <item x="1678"/>
        <item x="1682"/>
        <item x="1689"/>
        <item x="1692"/>
        <item x="1696"/>
        <item x="1697"/>
        <item x="1698"/>
        <item x="1700"/>
        <item x="1702"/>
        <item x="1705"/>
        <item x="1707"/>
        <item x="1714"/>
        <item x="1718"/>
        <item x="1720"/>
        <item x="1736"/>
        <item x="1740"/>
        <item x="1741"/>
        <item x="1742"/>
        <item x="1752"/>
        <item x="1755"/>
        <item x="1756"/>
        <item x="1757"/>
        <item x="1758"/>
        <item x="1765"/>
        <item x="1766"/>
        <item x="1768"/>
        <item x="1769"/>
        <item x="1776"/>
        <item x="1780"/>
        <item x="1790"/>
        <item x="1798"/>
        <item x="1800"/>
        <item x="1801"/>
        <item x="1802"/>
        <item x="1805"/>
        <item x="1818"/>
        <item x="1824"/>
        <item x="1833"/>
        <item x="1843"/>
        <item x="1867"/>
        <item x="1876"/>
        <item x="1877"/>
        <item x="1878"/>
        <item x="1879"/>
        <item x="1914"/>
        <item x="1925"/>
        <item x="1927"/>
        <item x="1928"/>
        <item x="1943"/>
        <item x="1949"/>
        <item x="1962"/>
        <item x="1963"/>
        <item x="1964"/>
        <item x="1966"/>
        <item x="1968"/>
        <item x="1969"/>
        <item x="1976"/>
        <item x="1977"/>
        <item x="1979"/>
        <item x="1985"/>
        <item x="1993"/>
        <item x="1994"/>
        <item x="2002"/>
        <item x="2003"/>
        <item x="2006"/>
        <item x="2032"/>
        <item x="2033"/>
        <item x="2036"/>
        <item x="2041"/>
        <item x="2042"/>
        <item x="2043"/>
        <item x="2044"/>
        <item x="2045"/>
        <item x="2055"/>
        <item x="2056"/>
        <item x="2057"/>
        <item x="2061"/>
        <item x="2071"/>
        <item x="2072"/>
        <item x="2075"/>
        <item x="2076"/>
        <item x="2077"/>
        <item x="2086"/>
        <item x="2087"/>
        <item x="2092"/>
        <item x="2095"/>
        <item x="2096"/>
        <item x="2100"/>
        <item x="2102"/>
        <item x="2103"/>
        <item x="2104"/>
        <item x="2105"/>
        <item x="2106"/>
        <item x="2107"/>
        <item x="2108"/>
        <item x="2109"/>
        <item x="2110"/>
        <item x="2112"/>
        <item x="2115"/>
        <item x="2116"/>
        <item x="2117"/>
        <item x="2118"/>
        <item x="2119"/>
        <item x="2120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42"/>
        <item x="2143"/>
        <item x="2144"/>
        <item x="2145"/>
        <item x="2146"/>
        <item x="2147"/>
        <item x="2148"/>
        <item x="2149"/>
        <item x="2150"/>
        <item x="2151"/>
        <item x="2153"/>
        <item x="2154"/>
        <item x="2155"/>
        <item x="2156"/>
        <item x="2157"/>
        <item x="2158"/>
        <item x="2159"/>
        <item x="2160"/>
        <item x="2161"/>
        <item x="2162"/>
        <item x="2164"/>
        <item x="2165"/>
        <item x="2166"/>
        <item x="2169"/>
        <item x="2170"/>
        <item x="2171"/>
        <item x="2172"/>
        <item x="2173"/>
        <item x="2175"/>
        <item x="2176"/>
        <item x="2177"/>
        <item x="2178"/>
        <item x="2179"/>
        <item x="2181"/>
        <item x="2187"/>
        <item x="2188"/>
        <item x="2189"/>
        <item x="2190"/>
        <item x="2191"/>
        <item x="2195"/>
        <item x="2196"/>
        <item x="2197"/>
        <item x="2198"/>
        <item x="2199"/>
        <item x="2200"/>
        <item x="2201"/>
        <item x="2202"/>
        <item x="2203"/>
        <item x="2204"/>
        <item x="2207"/>
        <item x="2208"/>
        <item x="2209"/>
        <item x="2210"/>
        <item x="2211"/>
        <item x="2212"/>
        <item x="2215"/>
        <item x="2216"/>
        <item x="2217"/>
        <item x="2218"/>
        <item x="2219"/>
        <item x="2220"/>
        <item x="2221"/>
        <item x="2222"/>
        <item x="2224"/>
        <item x="2225"/>
        <item x="2229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8"/>
        <item x="2259"/>
        <item x="2260"/>
        <item x="2261"/>
        <item x="2262"/>
        <item x="2263"/>
        <item x="2264"/>
        <item x="2265"/>
        <item x="2268"/>
        <item x="2269"/>
        <item x="2270"/>
        <item x="2273"/>
        <item x="2275"/>
        <item x="2292"/>
        <item x="2295"/>
        <item x="2299"/>
        <item x="2300"/>
        <item x="2302"/>
        <item x="2303"/>
        <item x="2306"/>
        <item x="2308"/>
        <item x="2311"/>
        <item x="2312"/>
        <item x="2313"/>
        <item x="2314"/>
        <item x="2315"/>
        <item x="2316"/>
        <item x="2317"/>
        <item x="2318"/>
        <item x="2319"/>
        <item x="2320"/>
        <item x="2322"/>
        <item x="2323"/>
        <item x="2324"/>
        <item x="2325"/>
        <item x="2326"/>
        <item x="2327"/>
        <item x="2329"/>
        <item x="2336"/>
        <item x="2357"/>
        <item x="2393"/>
        <item x="2403"/>
        <item x="2423"/>
        <item x="2436"/>
        <item x="2438"/>
        <item x="2450"/>
        <item x="2455"/>
        <item x="2459"/>
        <item x="2460"/>
        <item x="2467"/>
        <item x="2473"/>
        <item x="2481"/>
        <item x="2484"/>
        <item x="2488"/>
        <item x="2490"/>
        <item x="2497"/>
        <item x="2506"/>
        <item x="2513"/>
        <item x="2537"/>
        <item x="2539"/>
        <item x="2540"/>
        <item x="2542"/>
        <item x="2545"/>
        <item x="2546"/>
        <item x="2553"/>
        <item x="2558"/>
        <item x="2579"/>
        <item x="2587"/>
        <item x="2588"/>
        <item x="2591"/>
        <item x="2596"/>
        <item x="2597"/>
        <item x="2598"/>
        <item x="2602"/>
        <item x="2603"/>
        <item x="2607"/>
        <item x="2618"/>
        <item x="2624"/>
        <item x="2626"/>
        <item x="2627"/>
        <item x="2628"/>
        <item x="2629"/>
        <item x="2630"/>
        <item x="2635"/>
        <item x="2645"/>
        <item x="2648"/>
        <item x="2649"/>
        <item x="2655"/>
        <item x="2662"/>
        <item x="2663"/>
        <item x="2665"/>
        <item x="2674"/>
        <item x="2676"/>
        <item x="2677"/>
        <item x="2680"/>
        <item x="2681"/>
        <item x="2688"/>
        <item x="2694"/>
        <item x="2696"/>
        <item x="2701"/>
        <item x="2704"/>
        <item x="2707"/>
        <item x="2708"/>
        <item x="2710"/>
        <item x="2714"/>
        <item x="2733"/>
        <item x="2734"/>
        <item x="2738"/>
        <item x="2740"/>
        <item x="2741"/>
        <item x="2742"/>
        <item x="2745"/>
        <item x="2749"/>
        <item x="2757"/>
        <item x="2759"/>
        <item x="2760"/>
        <item x="2761"/>
        <item x="2764"/>
        <item x="2765"/>
        <item x="2766"/>
        <item x="2786"/>
        <item x="2787"/>
        <item x="2795"/>
        <item x="2800"/>
        <item x="2805"/>
        <item x="2808"/>
        <item x="2809"/>
        <item x="2811"/>
        <item x="2816"/>
        <item x="2821"/>
        <item x="2830"/>
        <item x="2832"/>
        <item x="2839"/>
        <item x="2841"/>
        <item x="2845"/>
        <item x="2847"/>
        <item x="2852"/>
        <item x="2853"/>
        <item x="2854"/>
        <item x="2855"/>
        <item x="2856"/>
        <item x="2857"/>
        <item x="2858"/>
        <item x="2861"/>
        <item x="2862"/>
        <item x="2869"/>
        <item x="2873"/>
        <item x="2883"/>
        <item x="2885"/>
        <item x="2901"/>
        <item x="2902"/>
        <item x="2904"/>
        <item x="2906"/>
        <item x="2907"/>
        <item x="2908"/>
        <item x="2909"/>
        <item x="2910"/>
        <item x="2911"/>
        <item x="2912"/>
        <item x="2913"/>
        <item x="2914"/>
        <item x="2917"/>
        <item x="2918"/>
        <item x="2920"/>
        <item x="2921"/>
        <item x="2922"/>
        <item x="2923"/>
        <item x="2925"/>
        <item x="2926"/>
        <item x="2927"/>
        <item x="2930"/>
        <item x="2931"/>
        <item x="2932"/>
        <item x="2933"/>
        <item x="2934"/>
        <item x="2935"/>
        <item x="2937"/>
        <item x="2938"/>
        <item x="2940"/>
        <item x="2943"/>
        <item x="2944"/>
        <item x="2945"/>
        <item x="2946"/>
        <item x="2947"/>
        <item x="2948"/>
        <item x="2951"/>
        <item x="2953"/>
        <item x="29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 defaultSubtotal="0"/>
  </pivotFields>
  <rowFields count="1">
    <field x="2"/>
  </rowFields>
  <rowItems count="2956">
    <i>
      <x v="2259"/>
    </i>
    <i>
      <x v="947"/>
    </i>
    <i>
      <x v="299"/>
    </i>
    <i>
      <x v="1360"/>
    </i>
    <i>
      <x v="567"/>
    </i>
    <i>
      <x v="515"/>
    </i>
    <i>
      <x v="1152"/>
    </i>
    <i>
      <x v="329"/>
    </i>
    <i>
      <x v="642"/>
    </i>
    <i>
      <x v="558"/>
    </i>
    <i>
      <x v="682"/>
    </i>
    <i>
      <x v="1946"/>
    </i>
    <i>
      <x v="495"/>
    </i>
    <i>
      <x v="511"/>
    </i>
    <i>
      <x v="1808"/>
    </i>
    <i>
      <x v="290"/>
    </i>
    <i>
      <x v="620"/>
    </i>
    <i>
      <x v="846"/>
    </i>
    <i>
      <x v="1859"/>
    </i>
    <i>
      <x v="1207"/>
    </i>
    <i>
      <x v="509"/>
    </i>
    <i>
      <x v="1797"/>
    </i>
    <i>
      <x v="1083"/>
    </i>
    <i>
      <x v="489"/>
    </i>
    <i>
      <x v="496"/>
    </i>
    <i>
      <x v="1866"/>
    </i>
    <i>
      <x v="505"/>
    </i>
    <i>
      <x v="687"/>
    </i>
    <i>
      <x v="1324"/>
    </i>
    <i>
      <x v="863"/>
    </i>
    <i>
      <x v="1809"/>
    </i>
    <i>
      <x v="1169"/>
    </i>
    <i>
      <x v="1746"/>
    </i>
    <i>
      <x v="1127"/>
    </i>
    <i>
      <x v="1173"/>
    </i>
    <i>
      <x v="1298"/>
    </i>
    <i>
      <x v="279"/>
    </i>
    <i>
      <x v="447"/>
    </i>
    <i>
      <x v="577"/>
    </i>
    <i>
      <x v="772"/>
    </i>
    <i>
      <x v="332"/>
    </i>
    <i>
      <x v="1209"/>
    </i>
    <i>
      <x v="343"/>
    </i>
    <i>
      <x v="1068"/>
    </i>
    <i>
      <x v="609"/>
    </i>
    <i>
      <x v="1804"/>
    </i>
    <i>
      <x v="1086"/>
    </i>
    <i>
      <x v="1539"/>
    </i>
    <i>
      <x v="1989"/>
    </i>
    <i>
      <x v="1867"/>
    </i>
    <i>
      <x v="1820"/>
    </i>
    <i>
      <x v="1297"/>
    </i>
    <i>
      <x v="653"/>
    </i>
    <i>
      <x v="1860"/>
    </i>
    <i>
      <x v="1326"/>
    </i>
    <i>
      <x v="303"/>
    </i>
    <i>
      <x v="1223"/>
    </i>
    <i>
      <x v="1062"/>
    </i>
    <i>
      <x v="1817"/>
    </i>
    <i>
      <x v="877"/>
    </i>
    <i>
      <x v="1496"/>
    </i>
    <i>
      <x v="1076"/>
    </i>
    <i>
      <x v="1796"/>
    </i>
    <i>
      <x v="1058"/>
    </i>
    <i>
      <x v="1938"/>
    </i>
    <i>
      <x v="1120"/>
    </i>
    <i>
      <x v="851"/>
    </i>
    <i>
      <x v="1538"/>
    </i>
    <i>
      <x v="1145"/>
    </i>
    <i>
      <x v="750"/>
    </i>
    <i>
      <x v="1288"/>
    </i>
    <i>
      <x v="803"/>
    </i>
    <i>
      <x v="1020"/>
    </i>
    <i>
      <x v="1988"/>
    </i>
    <i>
      <x v="320"/>
    </i>
    <i>
      <x v="328"/>
    </i>
    <i>
      <x v="552"/>
    </i>
    <i>
      <x v="1872"/>
    </i>
    <i>
      <x v="1211"/>
    </i>
    <i>
      <x v="980"/>
    </i>
    <i>
      <x v="1150"/>
    </i>
    <i>
      <x v="291"/>
    </i>
    <i>
      <x v="624"/>
    </i>
    <i>
      <x v="1818"/>
    </i>
    <i>
      <x v="1801"/>
    </i>
    <i>
      <x v="2104"/>
    </i>
    <i>
      <x v="951"/>
    </i>
    <i>
      <x v="1276"/>
    </i>
    <i>
      <x v="340"/>
    </i>
    <i>
      <x v="289"/>
    </i>
    <i>
      <x v="1294"/>
    </i>
    <i>
      <x v="1059"/>
    </i>
    <i>
      <x v="792"/>
    </i>
    <i>
      <x v="324"/>
    </i>
    <i>
      <x v="2171"/>
    </i>
    <i>
      <x v="1177"/>
    </i>
    <i>
      <x v="1423"/>
    </i>
    <i>
      <x v="2175"/>
    </i>
    <i>
      <x v="267"/>
    </i>
    <i>
      <x v="398"/>
    </i>
    <i>
      <x v="1798"/>
    </i>
    <i>
      <x v="1562"/>
    </i>
    <i>
      <x v="1067"/>
    </i>
    <i>
      <x v="1633"/>
    </i>
    <i>
      <x v="882"/>
    </i>
    <i>
      <x v="1292"/>
    </i>
    <i>
      <x v="865"/>
    </i>
    <i>
      <x v="862"/>
    </i>
    <i>
      <x v="466"/>
    </i>
    <i>
      <x v="1386"/>
    </i>
    <i>
      <x v="1559"/>
    </i>
    <i>
      <x v="1073"/>
    </i>
    <i>
      <x v="1884"/>
    </i>
    <i>
      <x v="1784"/>
    </i>
    <i>
      <x v="1813"/>
    </i>
    <i>
      <x v="360"/>
    </i>
    <i>
      <x v="1191"/>
    </i>
    <i>
      <x v="345"/>
    </i>
    <i>
      <x v="760"/>
    </i>
    <i>
      <x v="1815"/>
    </i>
    <i>
      <x v="811"/>
    </i>
    <i>
      <x v="2343"/>
    </i>
    <i>
      <x v="942"/>
    </i>
    <i>
      <x v="2807"/>
    </i>
    <i>
      <x v="1814"/>
    </i>
    <i>
      <x v="560"/>
    </i>
    <i>
      <x v="300"/>
    </i>
    <i>
      <x v="1218"/>
    </i>
    <i>
      <x v="2162"/>
    </i>
    <i>
      <x v="924"/>
    </i>
    <i>
      <x v="526"/>
    </i>
    <i>
      <x v="1060"/>
    </i>
    <i>
      <x v="1065"/>
    </i>
    <i>
      <x v="775"/>
    </i>
    <i>
      <x v="1087"/>
    </i>
    <i>
      <x v="566"/>
    </i>
    <i>
      <x v="448"/>
    </i>
    <i>
      <x v="1800"/>
    </i>
    <i>
      <x v="548"/>
    </i>
    <i>
      <x v="522"/>
    </i>
    <i>
      <x v="1844"/>
    </i>
    <i>
      <x v="1021"/>
    </i>
    <i>
      <x v="678"/>
    </i>
    <i>
      <x v="631"/>
    </i>
    <i>
      <x v="738"/>
    </i>
    <i>
      <x v="632"/>
    </i>
    <i>
      <x v="1197"/>
    </i>
    <i>
      <x v="1022"/>
    </i>
    <i>
      <x v="1311"/>
    </i>
    <i>
      <x v="776"/>
    </i>
    <i>
      <x v="852"/>
    </i>
    <i>
      <x v="848"/>
    </i>
    <i>
      <x v="657"/>
    </i>
    <i>
      <x v="2563"/>
    </i>
    <i>
      <x v="341"/>
    </i>
    <i>
      <x v="1009"/>
    </i>
    <i>
      <x v="1419"/>
    </i>
    <i>
      <x v="469"/>
    </i>
    <i>
      <x v="386"/>
    </i>
    <i>
      <x v="590"/>
    </i>
    <i>
      <x v="1174"/>
    </i>
    <i>
      <x v="610"/>
    </i>
    <i>
      <x v="1085"/>
    </i>
    <i>
      <x v="1849"/>
    </i>
    <i>
      <x v="1848"/>
    </i>
    <i>
      <x v="1215"/>
    </i>
    <i>
      <x v="810"/>
    </i>
    <i>
      <x v="2427"/>
    </i>
    <i>
      <x v="575"/>
    </i>
    <i>
      <x v="1811"/>
    </i>
    <i>
      <x v="1878"/>
    </i>
    <i>
      <x v="1190"/>
    </i>
    <i>
      <x v="338"/>
    </i>
    <i>
      <x v="1537"/>
    </i>
    <i>
      <x v="2101"/>
    </i>
    <i>
      <x v="767"/>
    </i>
    <i>
      <x v="1302"/>
    </i>
    <i>
      <x v="996"/>
    </i>
    <i>
      <x v="561"/>
    </i>
    <i>
      <x v="1346"/>
    </i>
    <i>
      <x v="625"/>
    </i>
    <i>
      <x v="1344"/>
    </i>
    <i>
      <x v="1483"/>
    </i>
    <i>
      <x v="601"/>
    </i>
    <i>
      <x v="735"/>
    </i>
    <i>
      <x v="649"/>
    </i>
    <i>
      <x v="382"/>
    </i>
    <i>
      <x v="1057"/>
    </i>
    <i>
      <x v="1689"/>
    </i>
    <i>
      <x v="831"/>
    </i>
    <i>
      <x v="347"/>
    </i>
    <i>
      <x v="838"/>
    </i>
    <i>
      <x v="866"/>
    </i>
    <i>
      <x v="693"/>
    </i>
    <i>
      <x v="272"/>
    </i>
    <i>
      <x v="349"/>
    </i>
    <i>
      <x v="2173"/>
    </i>
    <i>
      <x v="1202"/>
    </i>
    <i>
      <x v="452"/>
    </i>
    <i>
      <x v="786"/>
    </i>
    <i>
      <x v="1026"/>
    </i>
    <i>
      <x v="1806"/>
    </i>
    <i>
      <x v="1319"/>
    </i>
    <i>
      <x v="1338"/>
    </i>
    <i>
      <x v="319"/>
    </i>
    <i>
      <x v="651"/>
    </i>
    <i>
      <x v="722"/>
    </i>
    <i>
      <x v="283"/>
    </i>
    <i>
      <x v="1995"/>
    </i>
    <i>
      <x v="1756"/>
    </i>
    <i>
      <x v="875"/>
    </i>
    <i>
      <x v="1945"/>
    </i>
    <i>
      <x v="503"/>
    </i>
    <i>
      <x v="1968"/>
    </i>
    <i>
      <x v="817"/>
    </i>
    <i>
      <x v="411"/>
    </i>
    <i>
      <x v="1230"/>
    </i>
    <i>
      <x v="2"/>
    </i>
    <i>
      <x v="512"/>
    </i>
    <i>
      <x v="307"/>
    </i>
    <i>
      <x v="1201"/>
    </i>
    <i>
      <x v="2508"/>
    </i>
    <i>
      <x v="630"/>
    </i>
    <i>
      <x v="2077"/>
    </i>
    <i>
      <x v="1424"/>
    </i>
    <i>
      <x v="1826"/>
    </i>
    <i>
      <x v="621"/>
    </i>
    <i>
      <x v="1843"/>
    </i>
    <i>
      <x v="871"/>
    </i>
    <i>
      <x v="697"/>
    </i>
    <i>
      <x v="508"/>
    </i>
    <i>
      <x v="500"/>
    </i>
    <i>
      <x v="1421"/>
    </i>
    <i>
      <x v="384"/>
    </i>
    <i>
      <x v="741"/>
    </i>
    <i>
      <x v="1198"/>
    </i>
    <i>
      <x v="1803"/>
    </i>
    <i>
      <x v="787"/>
    </i>
    <i>
      <x v="743"/>
    </i>
    <i>
      <x v="730"/>
    </i>
    <i>
      <x v="264"/>
    </i>
    <i>
      <x v="812"/>
    </i>
    <i>
      <x v="510"/>
    </i>
    <i>
      <x v="1231"/>
    </i>
    <i>
      <x v="2533"/>
    </i>
    <i>
      <x v="1760"/>
    </i>
    <i>
      <x v="734"/>
    </i>
    <i>
      <x v="446"/>
    </i>
    <i>
      <x v="1854"/>
    </i>
    <i>
      <x v="2432"/>
    </i>
    <i>
      <x v="559"/>
    </i>
    <i>
      <x v="1547"/>
    </i>
    <i>
      <x v="2135"/>
    </i>
    <i>
      <x v="887"/>
    </i>
    <i>
      <x v="391"/>
    </i>
    <i>
      <x v="1232"/>
    </i>
    <i>
      <x v="804"/>
    </i>
    <i>
      <x v="1092"/>
    </i>
    <i>
      <x v="1368"/>
    </i>
    <i>
      <x v="2000"/>
    </i>
    <i>
      <x v="1847"/>
    </i>
    <i>
      <x v="1861"/>
    </i>
    <i>
      <x v="1846"/>
    </i>
    <i>
      <x v="1408"/>
    </i>
    <i>
      <x v="1430"/>
    </i>
    <i>
      <x v="1005"/>
    </i>
    <i>
      <x v="615"/>
    </i>
    <i>
      <x v="1153"/>
    </i>
    <i>
      <x v="1100"/>
    </i>
    <i>
      <x v="1055"/>
    </i>
    <i>
      <x v="1296"/>
    </i>
    <i>
      <x v="2820"/>
    </i>
    <i>
      <x v="655"/>
    </i>
    <i>
      <x v="764"/>
    </i>
    <i>
      <x v="762"/>
    </i>
    <i>
      <x v="1532"/>
    </i>
    <i>
      <x v="1011"/>
    </i>
    <i>
      <x v="2096"/>
    </i>
    <i>
      <x v="1030"/>
    </i>
    <i>
      <x v="1394"/>
    </i>
    <i>
      <x v="1391"/>
    </i>
    <i>
      <x v="728"/>
    </i>
    <i>
      <x v="1780"/>
    </i>
    <i>
      <x v="337"/>
    </i>
    <i>
      <x v="1691"/>
    </i>
    <i>
      <x v="1855"/>
    </i>
    <i>
      <x v="973"/>
    </i>
    <i>
      <x v="353"/>
    </i>
    <i>
      <x v="747"/>
    </i>
    <i>
      <x v="1652"/>
    </i>
    <i>
      <x v="520"/>
    </i>
    <i>
      <x v="869"/>
    </i>
    <i>
      <x v="507"/>
    </i>
    <i>
      <x v="910"/>
    </i>
    <i>
      <x v="535"/>
    </i>
    <i>
      <x v="553"/>
    </i>
    <i>
      <x v="597"/>
    </i>
    <i>
      <x v="1064"/>
    </i>
    <i>
      <x v="313"/>
    </i>
    <i>
      <x v="395"/>
    </i>
    <i>
      <x v="1935"/>
    </i>
    <i>
      <x v="355"/>
    </i>
    <i>
      <x v="1863"/>
    </i>
    <i>
      <x v="774"/>
    </i>
    <i>
      <x v="1178"/>
    </i>
    <i>
      <x v="814"/>
    </i>
    <i>
      <x v="1426"/>
    </i>
    <i>
      <x v="1999"/>
    </i>
    <i>
      <x v="2363"/>
    </i>
    <i>
      <x v="968"/>
    </i>
    <i>
      <x v="1747"/>
    </i>
    <i>
      <x v="1105"/>
    </i>
    <i>
      <x v="1620"/>
    </i>
    <i>
      <x v="1037"/>
    </i>
    <i>
      <x v="1395"/>
    </i>
    <i>
      <x v="1622"/>
    </i>
    <i>
      <x v="783"/>
    </i>
    <i>
      <x v="513"/>
    </i>
    <i>
      <x v="1536"/>
    </i>
    <i>
      <x v="1637"/>
    </i>
    <i>
      <x v="729"/>
    </i>
    <i>
      <x v="799"/>
    </i>
    <i>
      <x v="1031"/>
    </i>
    <i>
      <x v="2296"/>
    </i>
    <i>
      <x v="1097"/>
    </i>
    <i>
      <x v="322"/>
    </i>
    <i>
      <x v="1070"/>
    </i>
    <i>
      <x v="2019"/>
    </i>
    <i>
      <x v="619"/>
    </i>
    <i>
      <x v="1757"/>
    </i>
    <i>
      <x v="2172"/>
    </i>
    <i>
      <x v="1330"/>
    </i>
    <i>
      <x v="638"/>
    </i>
    <i>
      <x v="461"/>
    </i>
    <i>
      <x v="1734"/>
    </i>
    <i>
      <x v="1469"/>
    </i>
    <i>
      <x v="368"/>
    </i>
    <i>
      <x v="613"/>
    </i>
    <i>
      <x v="1845"/>
    </i>
    <i>
      <x v="855"/>
    </i>
    <i>
      <x v="524"/>
    </i>
    <i>
      <x v="813"/>
    </i>
    <i>
      <x v="1374"/>
    </i>
    <i>
      <x v="9"/>
    </i>
    <i>
      <x v="1318"/>
    </i>
    <i>
      <x v="1640"/>
    </i>
    <i>
      <x v="389"/>
    </i>
    <i>
      <x v="606"/>
    </i>
    <i>
      <x v="2813"/>
    </i>
    <i>
      <x v="827"/>
    </i>
    <i>
      <x v="536"/>
    </i>
    <i>
      <x v="424"/>
    </i>
    <i>
      <x v="1287"/>
    </i>
    <i>
      <x v="423"/>
    </i>
    <i>
      <x v="523"/>
    </i>
    <i>
      <x v="138"/>
    </i>
    <i>
      <x v="2391"/>
    </i>
    <i>
      <x v="431"/>
    </i>
    <i>
      <x v="261"/>
    </i>
    <i>
      <x v="1126"/>
    </i>
    <i>
      <x v="2250"/>
    </i>
    <i>
      <x v="434"/>
    </i>
    <i>
      <x v="1233"/>
    </i>
    <i>
      <x v="325"/>
    </i>
    <i>
      <x v="5"/>
    </i>
    <i>
      <x v="1285"/>
    </i>
    <i>
      <x v="1000"/>
    </i>
    <i>
      <x v="640"/>
    </i>
    <i>
      <x v="425"/>
    </i>
    <i>
      <x v="498"/>
    </i>
    <i>
      <x v="876"/>
    </i>
    <i>
      <x v="982"/>
    </i>
    <i>
      <x v="2393"/>
    </i>
    <i>
      <x v="265"/>
    </i>
    <i>
      <x v="1474"/>
    </i>
    <i>
      <x v="938"/>
    </i>
    <i>
      <x v="1262"/>
    </i>
    <i>
      <x v="545"/>
    </i>
    <i>
      <x v="572"/>
    </i>
    <i>
      <x v="989"/>
    </i>
    <i>
      <x v="1782"/>
    </i>
    <i>
      <x v="949"/>
    </i>
    <i>
      <x v="377"/>
    </i>
    <i>
      <x v="1759"/>
    </i>
    <i>
      <x v="406"/>
    </i>
    <i>
      <x v="1024"/>
    </i>
    <i>
      <x v="399"/>
    </i>
    <i>
      <x v="1858"/>
    </i>
    <i>
      <x v="1194"/>
    </i>
    <i>
      <x v="580"/>
    </i>
    <i>
      <x v="269"/>
    </i>
    <i>
      <x v="807"/>
    </i>
    <i>
      <x v="970"/>
    </i>
    <i>
      <x v="1151"/>
    </i>
    <i>
      <x v="2036"/>
    </i>
    <i>
      <x v="1816"/>
    </i>
    <i>
      <x v="2032"/>
    </i>
    <i>
      <x v="1396"/>
    </i>
    <i>
      <x v="874"/>
    </i>
    <i>
      <x v="1255"/>
    </i>
    <i>
      <x v="992"/>
    </i>
    <i>
      <x v="987"/>
    </i>
    <i>
      <x v="1018"/>
    </i>
    <i>
      <x v="990"/>
    </i>
    <i>
      <x v="1883"/>
    </i>
    <i>
      <x v="1102"/>
    </i>
    <i>
      <x v="647"/>
    </i>
    <i>
      <x v="348"/>
    </i>
    <i>
      <x v="534"/>
    </i>
    <i>
      <x v="330"/>
    </i>
    <i>
      <x v="1356"/>
    </i>
    <i>
      <x v="758"/>
    </i>
    <i>
      <x v="943"/>
    </i>
    <i>
      <x v="704"/>
    </i>
    <i>
      <x v="596"/>
    </i>
    <i>
      <x v="2832"/>
    </i>
    <i>
      <x v="1661"/>
    </i>
    <i>
      <x v="2163"/>
    </i>
    <i>
      <x v="604"/>
    </i>
    <i>
      <x v="2833"/>
    </i>
    <i>
      <x v="2818"/>
    </i>
    <i>
      <x v="326"/>
    </i>
    <i>
      <x v="288"/>
    </i>
    <i>
      <x v="2620"/>
    </i>
    <i>
      <x v="669"/>
    </i>
    <i>
      <x v="856"/>
    </i>
    <i>
      <x v="1291"/>
    </i>
    <i>
      <x v="1862"/>
    </i>
    <i>
      <x v="497"/>
    </i>
    <i>
      <x v="1286"/>
    </i>
    <i>
      <x v="451"/>
    </i>
    <i>
      <x v="1078"/>
    </i>
    <i>
      <x v="396"/>
    </i>
    <i>
      <x v="573"/>
    </i>
    <i>
      <x v="278"/>
    </i>
    <i>
      <x v="554"/>
    </i>
    <i>
      <x v="468"/>
    </i>
    <i>
      <x v="763"/>
    </i>
    <i>
      <x v="2566"/>
    </i>
    <i>
      <x v="898"/>
    </i>
    <i>
      <x v="1188"/>
    </i>
    <i>
      <x v="1560"/>
    </i>
    <i>
      <x v="1613"/>
    </i>
    <i>
      <x v="2129"/>
    </i>
    <i>
      <x v="1442"/>
    </i>
    <i>
      <x v="1986"/>
    </i>
    <i>
      <x v="1450"/>
    </i>
    <i>
      <x v="768"/>
    </i>
    <i>
      <x v="1117"/>
    </i>
    <i>
      <x v="432"/>
    </i>
    <i>
      <x v="304"/>
    </i>
    <i>
      <x v="675"/>
    </i>
    <i>
      <x v="539"/>
    </i>
    <i>
      <x v="2366"/>
    </i>
    <i>
      <x v="1476"/>
    </i>
    <i>
      <x v="1422"/>
    </i>
    <i>
      <x v="2179"/>
    </i>
    <i>
      <x v="948"/>
    </i>
    <i>
      <x v="1027"/>
    </i>
    <i>
      <x v="96"/>
    </i>
    <i>
      <x v="881"/>
    </i>
    <i>
      <x v="450"/>
    </i>
    <i>
      <x v="1337"/>
    </i>
    <i>
      <x v="588"/>
    </i>
    <i>
      <x v="571"/>
    </i>
    <i>
      <x v="1498"/>
    </i>
    <i>
      <x v="477"/>
    </i>
    <i>
      <x v="607"/>
    </i>
    <i>
      <x v="726"/>
    </i>
    <i>
      <x v="1019"/>
    </i>
    <i>
      <x v="1425"/>
    </i>
    <i>
      <x v="1200"/>
    </i>
    <i>
      <x v="841"/>
    </i>
    <i>
      <x v="1997"/>
    </i>
    <i>
      <x v="1345"/>
    </i>
    <i>
      <x v="2382"/>
    </i>
    <i>
      <x v="864"/>
    </i>
    <i>
      <x v="771"/>
    </i>
    <i>
      <x v="379"/>
    </i>
    <i>
      <x v="936"/>
    </i>
    <i>
      <x v="1468"/>
    </i>
    <i>
      <x v="1802"/>
    </i>
    <i>
      <x v="731"/>
    </i>
    <i>
      <x v="1494"/>
    </i>
    <i>
      <x v="369"/>
    </i>
    <i>
      <x v="2414"/>
    </i>
    <i>
      <x v="1316"/>
    </i>
    <i>
      <x v="445"/>
    </i>
    <i>
      <x v="1852"/>
    </i>
    <i>
      <x v="516"/>
    </i>
    <i>
      <x v="639"/>
    </i>
    <i>
      <x v="318"/>
    </i>
    <i>
      <x v="1543"/>
    </i>
    <i>
      <x v="457"/>
    </i>
    <i>
      <x v="544"/>
    </i>
    <i>
      <x v="842"/>
    </i>
    <i>
      <x v="1642"/>
    </i>
    <i>
      <x v="1401"/>
    </i>
    <i>
      <x v="1451"/>
    </i>
    <i>
      <x v="467"/>
    </i>
    <i>
      <x v="2613"/>
    </i>
    <i>
      <x v="1748"/>
    </i>
    <i>
      <x v="1014"/>
    </i>
    <i>
      <x v="847"/>
    </i>
    <i>
      <x v="1016"/>
    </i>
    <i>
      <x v="1003"/>
    </i>
    <i>
      <x v="1331"/>
    </i>
    <i>
      <x v="1831"/>
    </i>
    <i>
      <x v="2097"/>
    </i>
    <i>
      <x v="1189"/>
    </i>
    <i>
      <x v="2592"/>
    </i>
    <i>
      <x v="1636"/>
    </i>
    <i>
      <x v="766"/>
    </i>
    <i>
      <x v="713"/>
    </i>
    <i>
      <x v="1695"/>
    </i>
    <i>
      <x v="2653"/>
    </i>
    <i>
      <x v="1480"/>
    </i>
    <i>
      <x v="2165"/>
    </i>
    <i>
      <x v="390"/>
    </i>
    <i>
      <x v="1388"/>
    </i>
    <i>
      <x v="1624"/>
    </i>
    <i>
      <x v="1088"/>
    </i>
    <i>
      <x v="1236"/>
    </i>
    <i>
      <x v="2849"/>
    </i>
    <i>
      <x v="1625"/>
    </i>
    <i>
      <x v="614"/>
    </i>
    <i>
      <x v="1179"/>
    </i>
    <i>
      <x v="1962"/>
    </i>
    <i>
      <x v="883"/>
    </i>
    <i>
      <x v="1405"/>
    </i>
    <i>
      <x v="1314"/>
    </i>
    <i>
      <x v="1761"/>
    </i>
    <i>
      <x v="371"/>
    </i>
    <i>
      <x v="1159"/>
    </i>
    <i>
      <x v="816"/>
    </i>
    <i>
      <x v="1472"/>
    </i>
    <i>
      <x v="455"/>
    </i>
    <i>
      <x v="594"/>
    </i>
    <i>
      <x v="1954"/>
    </i>
    <i>
      <x v="1246"/>
    </i>
    <i>
      <x v="295"/>
    </i>
    <i>
      <x v="1404"/>
    </i>
    <i>
      <x v="378"/>
    </i>
    <i>
      <x v="1358"/>
    </i>
    <i>
      <x v="995"/>
    </i>
    <i>
      <x v="97"/>
    </i>
    <i>
      <x v="999"/>
    </i>
    <i>
      <x v="1343"/>
    </i>
    <i>
      <x v="387"/>
    </i>
    <i>
      <x v="1680"/>
    </i>
    <i>
      <x v="302"/>
    </i>
    <i>
      <x v="1679"/>
    </i>
    <i>
      <x v="1196"/>
    </i>
    <i>
      <x v="1534"/>
    </i>
    <i>
      <x v="1812"/>
    </i>
    <i>
      <x v="1857"/>
    </i>
    <i>
      <x v="430"/>
    </i>
    <i>
      <x v="433"/>
    </i>
    <i>
      <x v="794"/>
    </i>
    <i>
      <x v="1165"/>
    </i>
    <i>
      <x v="1971"/>
    </i>
    <i>
      <x v="645"/>
    </i>
    <i>
      <x v="1034"/>
    </i>
    <i>
      <x v="1035"/>
    </i>
    <i>
      <x v="2114"/>
    </i>
    <i>
      <x v="977"/>
    </i>
    <i>
      <x v="1307"/>
    </i>
    <i>
      <x v="1096"/>
    </i>
    <i>
      <x v="1720"/>
    </i>
    <i>
      <x v="1475"/>
    </i>
    <i>
      <x v="1115"/>
    </i>
    <i>
      <x v="1853"/>
    </i>
    <i>
      <x v="422"/>
    </i>
    <i>
      <x v="504"/>
    </i>
    <i>
      <x v="1081"/>
    </i>
    <i>
      <x v="1611"/>
    </i>
    <i>
      <x v="2413"/>
    </i>
    <i>
      <x v="1565"/>
    </i>
    <i>
      <x v="2318"/>
    </i>
    <i>
      <x v="574"/>
    </i>
    <i>
      <x v="563"/>
    </i>
    <i>
      <x v="965"/>
    </i>
    <i>
      <x v="1090"/>
    </i>
    <i>
      <x v="1010"/>
    </i>
    <i>
      <x v="528"/>
    </i>
    <i>
      <x v="769"/>
    </i>
    <i>
      <x v="2600"/>
    </i>
    <i>
      <x v="2580"/>
    </i>
    <i>
      <x v="2112"/>
    </i>
    <i>
      <x v="1075"/>
    </i>
    <i>
      <x v="543"/>
    </i>
    <i>
      <x v="2161"/>
    </i>
    <i>
      <x v="1417"/>
    </i>
    <i>
      <x v="1996"/>
    </i>
    <i>
      <x v="921"/>
    </i>
    <i>
      <x v="1427"/>
    </i>
    <i>
      <x v="1320"/>
    </i>
    <i>
      <x v="309"/>
    </i>
    <i>
      <x v="1183"/>
    </i>
    <i>
      <x v="589"/>
    </i>
    <i>
      <x v="1335"/>
    </i>
    <i>
      <x v="1825"/>
    </i>
    <i>
      <x v="578"/>
    </i>
    <i>
      <x v="2388"/>
    </i>
    <i>
      <x v="1617"/>
    </i>
    <i>
      <x v="94"/>
    </i>
    <i>
      <x v="1339"/>
    </i>
    <i>
      <x v="579"/>
    </i>
    <i>
      <x v="4"/>
    </i>
    <i>
      <x v="1416"/>
    </i>
    <i>
      <x v="1666"/>
    </i>
    <i>
      <x v="923"/>
    </i>
    <i>
      <x v="828"/>
    </i>
    <i>
      <x v="1282"/>
    </i>
    <i>
      <x v="1937"/>
    </i>
    <i>
      <x v="997"/>
    </i>
    <i>
      <x v="1002"/>
    </i>
    <i>
      <x v="1012"/>
    </i>
    <i>
      <x v="988"/>
    </i>
    <i>
      <x v="1029"/>
    </i>
    <i>
      <x v="724"/>
    </i>
    <i>
      <x v="761"/>
    </i>
    <i>
      <x v="998"/>
    </i>
    <i>
      <x v="317"/>
    </i>
    <i>
      <x v="889"/>
    </i>
    <i>
      <x v="1195"/>
    </i>
    <i>
      <x v="486"/>
    </i>
    <i>
      <x v="537"/>
    </i>
    <i>
      <x v="501"/>
    </i>
    <i>
      <x v="1678"/>
    </i>
    <i>
      <x v="1990"/>
    </i>
    <i>
      <x v="2532"/>
    </i>
    <i>
      <x v="2874"/>
    </i>
    <i>
      <x v="404"/>
    </i>
    <i>
      <x v="211"/>
    </i>
    <i>
      <x v="1626"/>
    </i>
    <i>
      <x v="1967"/>
    </i>
    <i>
      <x v="1702"/>
    </i>
    <i>
      <x v="1778"/>
    </i>
    <i>
      <x v="1623"/>
    </i>
    <i>
      <x v="1038"/>
    </i>
    <i>
      <x v="793"/>
    </i>
    <i>
      <x v="1204"/>
    </i>
    <i>
      <x v="1428"/>
    </i>
    <i>
      <x v="2907"/>
    </i>
    <i>
      <x v="2164"/>
    </i>
    <i>
      <x v="765"/>
    </i>
    <i>
      <x v="2362"/>
    </i>
    <i>
      <x v="136"/>
    </i>
    <i>
      <x v="2323"/>
    </i>
    <i>
      <x v="2344"/>
    </i>
    <i>
      <x v="1486"/>
    </i>
    <i>
      <x v="555"/>
    </i>
    <i>
      <x v="277"/>
    </i>
    <i>
      <x v="532"/>
    </i>
    <i>
      <x v="1963"/>
    </i>
    <i>
      <x v="1793"/>
    </i>
    <i>
      <x v="2621"/>
    </i>
    <i>
      <x v="483"/>
    </i>
    <i>
      <x v="833"/>
    </i>
    <i>
      <x v="1690"/>
    </i>
    <i>
      <x v="791"/>
    </i>
    <i>
      <x v="587"/>
    </i>
    <i>
      <x v="2848"/>
    </i>
    <i>
      <x v="914"/>
    </i>
    <i>
      <x v="381"/>
    </i>
    <i>
      <x v="931"/>
    </i>
    <i>
      <x v="1393"/>
    </i>
    <i>
      <x v="1203"/>
    </i>
    <i>
      <x v="400"/>
    </i>
    <i>
      <x v="1437"/>
    </i>
    <i>
      <x v="1724"/>
    </i>
    <i>
      <x v="1948"/>
    </i>
    <i>
      <x v="1950"/>
    </i>
    <i>
      <x v="276"/>
    </i>
    <i>
      <x v="679"/>
    </i>
    <i>
      <x v="315"/>
    </i>
    <i>
      <x v="135"/>
    </i>
    <i>
      <x v="770"/>
    </i>
    <i>
      <x v="1113"/>
    </i>
    <i>
      <x v="1874"/>
    </i>
    <i>
      <x v="357"/>
    </i>
    <i>
      <x v="732"/>
    </i>
    <i>
      <x v="1619"/>
    </i>
    <i>
      <x v="2618"/>
    </i>
    <i>
      <x v="2619"/>
    </i>
    <i>
      <x v="2615"/>
    </i>
    <i>
      <x v="2611"/>
    </i>
    <i>
      <x v="1013"/>
    </i>
    <i>
      <x v="994"/>
    </i>
    <i>
      <x v="551"/>
    </i>
    <i>
      <x v="293"/>
    </i>
    <i>
      <x v="1327"/>
    </i>
    <i>
      <x v="1192"/>
    </i>
    <i>
      <x v="602"/>
    </i>
    <i>
      <x v="1887"/>
    </i>
    <i>
      <x v="2590"/>
    </i>
    <i>
      <x v="1154"/>
    </i>
    <i>
      <x v="2102"/>
    </i>
    <i>
      <x v="698"/>
    </i>
    <i>
      <x v="612"/>
    </i>
    <i>
      <x v="650"/>
    </i>
    <i>
      <x v="1364"/>
    </i>
    <i>
      <x v="481"/>
    </i>
    <i>
      <x v="849"/>
    </i>
    <i>
      <x v="677"/>
    </i>
    <i>
      <x v="1497"/>
    </i>
    <i>
      <x v="1964"/>
    </i>
    <i>
      <x v="1850"/>
    </i>
    <i>
      <x v="1182"/>
    </i>
    <i>
      <x v="374"/>
    </i>
    <i>
      <x v="2322"/>
    </i>
    <i>
      <x v="1524"/>
    </i>
    <i>
      <x v="1375"/>
    </i>
    <i>
      <x v="506"/>
    </i>
    <i>
      <x v="1865"/>
    </i>
    <i>
      <x v="2654"/>
    </i>
    <i>
      <x v="538"/>
    </i>
    <i>
      <x v="1251"/>
    </i>
    <i>
      <x v="1632"/>
    </i>
    <i>
      <x v="2203"/>
    </i>
    <i>
      <x v="1409"/>
    </i>
    <i>
      <x v="550"/>
    </i>
    <i>
      <x v="1781"/>
    </i>
    <i>
      <x v="1925"/>
    </i>
    <i>
      <x v="1551"/>
    </i>
    <i>
      <x v="2410"/>
    </i>
    <i>
      <x v="917"/>
    </i>
    <i>
      <x v="2324"/>
    </i>
    <i>
      <x v="2166"/>
    </i>
    <i>
      <x v="273"/>
    </i>
    <i>
      <x v="1712"/>
    </i>
    <i>
      <x v="521"/>
    </i>
    <i>
      <x v="1631"/>
    </i>
    <i>
      <x v="1101"/>
    </i>
    <i>
      <x v="2518"/>
    </i>
    <i>
      <x v="2549"/>
    </i>
    <i>
      <x v="1465"/>
    </i>
    <i>
      <x v="1176"/>
    </i>
    <i>
      <x v="1170"/>
    </i>
    <i>
      <x v="2091"/>
    </i>
    <i>
      <x v="912"/>
    </i>
    <i>
      <x v="608"/>
    </i>
    <i>
      <x v="2459"/>
    </i>
    <i>
      <x v="460"/>
    </i>
    <i>
      <x v="1224"/>
    </i>
    <i>
      <x v="718"/>
    </i>
    <i>
      <x v="1556"/>
    </i>
    <i>
      <x v="444"/>
    </i>
    <i>
      <x v="417"/>
    </i>
    <i>
      <x v="99"/>
    </i>
    <i>
      <x v="88"/>
    </i>
    <i>
      <x v="43"/>
    </i>
    <i>
      <x v="1799"/>
    </i>
    <i>
      <x v="437"/>
    </i>
    <i>
      <x v="2031"/>
    </i>
    <i>
      <x v="2821"/>
    </i>
    <i>
      <x v="1015"/>
    </i>
    <i>
      <x v="2111"/>
    </i>
    <i>
      <x v="656"/>
    </i>
    <i>
      <x v="1952"/>
    </i>
    <i>
      <x v="1161"/>
    </i>
    <i>
      <x v="779"/>
    </i>
    <i>
      <x v="1733"/>
    </i>
    <i>
      <x v="1978"/>
    </i>
    <i>
      <x v="1779"/>
    </i>
    <i>
      <x v="2352"/>
    </i>
    <i>
      <x v="585"/>
    </i>
    <i>
      <x v="453"/>
    </i>
    <i>
      <x v="1727"/>
    </i>
    <i>
      <x v="1672"/>
    </i>
    <i>
      <x v="284"/>
    </i>
    <i>
      <x v="1737"/>
    </i>
    <i>
      <x v="785"/>
    </i>
    <i>
      <x v="150"/>
    </i>
    <i>
      <x v="801"/>
    </i>
    <i>
      <x v="2351"/>
    </i>
    <i>
      <x v="581"/>
    </i>
    <i>
      <x v="2630"/>
    </i>
    <i>
      <x v="945"/>
    </i>
    <i>
      <x v="148"/>
    </i>
    <i>
      <x v="2016"/>
    </i>
    <i>
      <x v="1485"/>
    </i>
    <i>
      <x v="643"/>
    </i>
    <i>
      <x v="1791"/>
    </i>
    <i>
      <x v="1870"/>
    </i>
    <i>
      <x v="342"/>
    </i>
    <i>
      <x v="420"/>
    </i>
    <i>
      <x v="1667"/>
    </i>
    <i>
      <x v="757"/>
    </i>
    <i>
      <x v="1566"/>
    </i>
    <i>
      <x v="531"/>
    </i>
    <i>
      <x v="895"/>
    </i>
    <i>
      <x v="103"/>
    </i>
    <i>
      <x v="1939"/>
    </i>
    <i>
      <x v="636"/>
    </i>
    <i>
      <x v="700"/>
    </i>
    <i>
      <x v="1522"/>
    </i>
    <i>
      <x v="1697"/>
    </i>
    <i>
      <x v="2015"/>
    </i>
    <i>
      <x v="2113"/>
    </i>
    <i>
      <x v="1023"/>
    </i>
    <i>
      <x v="405"/>
    </i>
    <i>
      <x v="2809"/>
    </i>
    <i>
      <x v="896"/>
    </i>
    <i>
      <x v="570"/>
    </i>
    <i>
      <x v="465"/>
    </i>
    <i>
      <x v="1239"/>
    </i>
    <i>
      <x v="403"/>
    </i>
    <i>
      <x v="2616"/>
    </i>
    <i>
      <x v="2601"/>
    </i>
    <i>
      <x v="2608"/>
    </i>
    <i>
      <x v="2128"/>
    </i>
    <i>
      <x v="1882"/>
    </i>
    <i>
      <x v="1025"/>
    </i>
    <i>
      <x v="993"/>
    </i>
    <i>
      <x v="991"/>
    </i>
    <i>
      <x v="1004"/>
    </i>
    <i>
      <x v="706"/>
    </i>
    <i>
      <x v="296"/>
    </i>
    <i>
      <x v="1841"/>
    </i>
    <i>
      <x v="2390"/>
    </i>
    <i>
      <x v="2288"/>
    </i>
    <i>
      <x v="333"/>
    </i>
    <i>
      <x v="809"/>
    </i>
    <i>
      <x v="2845"/>
    </i>
    <i>
      <x v="1258"/>
    </i>
    <i>
      <x v="888"/>
    </i>
    <i>
      <x v="1507"/>
    </i>
    <i>
      <x v="773"/>
    </i>
    <i>
      <x v="541"/>
    </i>
    <i>
      <x v="900"/>
    </i>
    <i>
      <x v="891"/>
    </i>
    <i>
      <x v="1840"/>
    </i>
    <i>
      <x v="2294"/>
    </i>
    <i>
      <x v="494"/>
    </i>
    <i>
      <x v="2194"/>
    </i>
    <i>
      <x v="2513"/>
    </i>
    <i>
      <x v="459"/>
    </i>
    <i>
      <x v="1495"/>
    </i>
    <i>
      <x v="861"/>
    </i>
    <i>
      <x v="1979"/>
    </i>
    <i>
      <x v="1390"/>
    </i>
    <i>
      <x v="1249"/>
    </i>
    <i>
      <x v="1736"/>
    </i>
    <i>
      <x v="824"/>
    </i>
    <i>
      <x v="1526"/>
    </i>
    <i>
      <x v="2438"/>
    </i>
    <i>
      <x v="321"/>
    </i>
    <i>
      <x v="1753"/>
    </i>
    <i>
      <x v="1172"/>
    </i>
    <i>
      <x v="2641"/>
    </i>
    <i>
      <x v="858"/>
    </i>
    <i>
      <x v="909"/>
    </i>
    <i>
      <x v="622"/>
    </i>
    <i>
      <x v="777"/>
    </i>
    <i>
      <x v="1940"/>
    </i>
    <i>
      <x v="2512"/>
    </i>
    <i>
      <x v="1351"/>
    </i>
    <i>
      <x v="780"/>
    </i>
    <i>
      <x v="2064"/>
    </i>
    <i>
      <x v="2457"/>
    </i>
    <i>
      <x v="626"/>
    </i>
    <i>
      <x v="569"/>
    </i>
    <i>
      <x v="884"/>
    </i>
    <i>
      <x v="1644"/>
    </i>
    <i>
      <x v="413"/>
    </i>
    <i>
      <x v="2299"/>
    </i>
    <i>
      <x v="547"/>
    </i>
    <i>
      <x v="77"/>
    </i>
    <i>
      <x v="1384"/>
    </i>
    <i>
      <x v="1361"/>
    </i>
    <i>
      <x v="1553"/>
    </i>
    <i>
      <x v="350"/>
    </i>
    <i>
      <x v="491"/>
    </i>
    <i>
      <x v="2180"/>
    </i>
    <i>
      <x v="485"/>
    </i>
    <i>
      <x v="2310"/>
    </i>
    <i>
      <x v="623"/>
    </i>
    <i>
      <x v="557"/>
    </i>
    <i>
      <x v="1647"/>
    </i>
    <i>
      <x v="454"/>
    </i>
    <i>
      <x v="1630"/>
    </i>
    <i>
      <x v="1775"/>
    </i>
    <i>
      <x v="867"/>
    </i>
    <i>
      <x v="1659"/>
    </i>
    <i>
      <x v="514"/>
    </i>
    <i>
      <x v="1379"/>
    </i>
    <i>
      <x v="1166"/>
    </i>
    <i>
      <x v="1947"/>
    </i>
    <i>
      <x v="1238"/>
    </i>
    <i>
      <x v="2385"/>
    </i>
    <i>
      <x v="1929"/>
    </i>
    <i>
      <x v="1575"/>
    </i>
    <i>
      <x v="1783"/>
    </i>
    <i>
      <x v="1168"/>
    </i>
    <i>
      <x v="1663"/>
    </i>
    <i>
      <x v="108"/>
    </i>
    <i>
      <x v="408"/>
    </i>
    <i>
      <x v="294"/>
    </i>
    <i>
      <x v="2878"/>
    </i>
    <i>
      <x v="2810"/>
    </i>
    <i>
      <x v="2270"/>
    </i>
    <i>
      <x v="1028"/>
    </i>
    <i>
      <x v="1641"/>
    </i>
    <i>
      <x v="1730"/>
    </i>
    <i>
      <x v="955"/>
    </i>
    <i>
      <x v="1745"/>
    </i>
    <i>
      <x v="802"/>
    </i>
    <i>
      <x v="821"/>
    </i>
    <i>
      <x v="1336"/>
    </i>
    <i>
      <x v="1660"/>
    </i>
    <i>
      <x v="983"/>
    </i>
    <i>
      <x v="788"/>
    </i>
    <i>
      <x v="394"/>
    </i>
    <i>
      <x v="397"/>
    </i>
    <i>
      <x v="1535"/>
    </i>
    <i>
      <x v="2548"/>
    </i>
    <i>
      <x v="2458"/>
    </i>
    <i>
      <x v="53"/>
    </i>
    <i>
      <x v="1373"/>
    </i>
    <i>
      <x v="870"/>
    </i>
    <i>
      <x v="1807"/>
    </i>
    <i>
      <x v="1043"/>
    </i>
    <i>
      <x v="1213"/>
    </i>
    <i>
      <x v="708"/>
    </i>
    <i>
      <x v="1431"/>
    </i>
    <i>
      <x v="2055"/>
    </i>
    <i>
      <x v="825"/>
    </i>
    <i>
      <x v="659"/>
    </i>
    <i>
      <x v="529"/>
    </i>
    <i>
      <x v="1363"/>
    </i>
    <i>
      <x v="1214"/>
    </i>
    <i>
      <x v="151"/>
    </i>
    <i>
      <x v="2535"/>
    </i>
    <i>
      <x v="464"/>
    </i>
    <i>
      <x v="699"/>
    </i>
    <i>
      <x v="2123"/>
    </i>
    <i>
      <x v="2202"/>
    </i>
    <i>
      <x v="1755"/>
    </i>
    <i>
      <x v="2851"/>
    </i>
    <i>
      <x v="54"/>
    </i>
    <i>
      <x v="595"/>
    </i>
    <i>
      <x v="125"/>
    </i>
    <i>
      <x v="2261"/>
    </i>
    <i>
      <x v="1693"/>
    </i>
    <i>
      <x v="969"/>
    </i>
    <i>
      <x v="695"/>
    </i>
    <i>
      <x v="1403"/>
    </i>
    <i>
      <x v="1436"/>
    </i>
    <i>
      <x v="562"/>
    </i>
    <i>
      <x v="1244"/>
    </i>
    <i>
      <x v="1111"/>
    </i>
    <i>
      <x v="2411"/>
    </i>
    <i>
      <x v="1293"/>
    </i>
    <i>
      <x v="1834"/>
    </i>
    <i>
      <x v="370"/>
    </i>
    <i>
      <x v="2196"/>
    </i>
    <i>
      <x v="2817"/>
    </i>
    <i>
      <x v="1776"/>
    </i>
    <i>
      <x v="2120"/>
    </i>
    <i>
      <x v="568"/>
    </i>
    <i>
      <x v="228"/>
    </i>
    <i>
      <x v="1754"/>
    </i>
    <i>
      <x v="1114"/>
    </i>
    <i>
      <x v="673"/>
    </i>
    <i>
      <x v="1711"/>
    </i>
    <i>
      <x v="629"/>
    </i>
    <i>
      <x v="1550"/>
    </i>
    <i>
      <x v="840"/>
    </i>
    <i>
      <x v="1478"/>
    </i>
    <i>
      <x v="1017"/>
    </i>
    <i>
      <x v="31"/>
    </i>
    <i>
      <x v="1180"/>
    </i>
    <i>
      <x v="902"/>
    </i>
    <i>
      <x v="2071"/>
    </i>
    <i>
      <x v="1774"/>
    </i>
    <i>
      <x v="805"/>
    </i>
    <i>
      <x v="1273"/>
    </i>
    <i>
      <x v="2494"/>
    </i>
    <i>
      <x v="1701"/>
    </i>
    <i>
      <x v="901"/>
    </i>
    <i>
      <x v="2030"/>
    </i>
    <i>
      <x v="2404"/>
    </i>
    <i>
      <x v="372"/>
    </i>
    <i>
      <x v="2520"/>
    </i>
    <i>
      <x v="1516"/>
    </i>
    <i>
      <x v="1708"/>
    </i>
    <i>
      <x v="1378"/>
    </i>
    <i>
      <x v="194"/>
    </i>
    <i>
      <x v="1333"/>
    </i>
    <i>
      <x v="897"/>
    </i>
    <i>
      <x v="1716"/>
    </i>
    <i>
      <x v="2035"/>
    </i>
    <i>
      <x v="721"/>
    </i>
    <i>
      <x v="1104"/>
    </i>
    <i>
      <x v="680"/>
    </i>
    <i>
      <x v="2893"/>
    </i>
    <i>
      <x v="1828"/>
    </i>
    <i>
      <x v="1738"/>
    </i>
    <i>
      <x v="818"/>
    </i>
    <i>
      <x v="592"/>
    </i>
    <i>
      <x v="102"/>
    </i>
    <i>
      <x v="1185"/>
    </i>
    <i>
      <x v="600"/>
    </i>
    <i>
      <x v="484"/>
    </i>
    <i>
      <x v="2315"/>
    </i>
    <i>
      <x v="1160"/>
    </i>
    <i>
      <x v="2421"/>
    </i>
    <i>
      <x v="1707"/>
    </i>
    <i>
      <x v="419"/>
    </i>
    <i>
      <x v="961"/>
    </i>
    <i>
      <x v="2897"/>
    </i>
    <i>
      <x v="2758"/>
    </i>
    <i>
      <x v="1334"/>
    </i>
    <i>
      <x v="407"/>
    </i>
    <i>
      <x v="282"/>
    </i>
    <i>
      <x v="1700"/>
    </i>
    <i>
      <x v="1482"/>
    </i>
    <i>
      <x v="409"/>
    </i>
    <i>
      <x v="737"/>
    </i>
    <i>
      <x v="2460"/>
    </i>
    <i>
      <x v="2447"/>
    </i>
    <i>
      <x v="904"/>
    </i>
    <i>
      <x v="1284"/>
    </i>
    <i>
      <x v="1980"/>
    </i>
    <i>
      <x v="2781"/>
    </i>
    <i>
      <x v="421"/>
    </i>
    <i>
      <x v="2170"/>
    </i>
    <i>
      <x v="1041"/>
    </i>
    <i>
      <x v="2429"/>
    </i>
    <i>
      <x v="967"/>
    </i>
    <i>
      <x v="1949"/>
    </i>
    <i>
      <x v="1106"/>
    </i>
    <i>
      <x v="976"/>
    </i>
    <i>
      <x v="492"/>
    </i>
    <i>
      <x v="1167"/>
    </i>
    <i>
      <x v="1382"/>
    </i>
    <i>
      <x v="1381"/>
    </i>
    <i>
      <x v="2870"/>
    </i>
    <i>
      <x v="1528"/>
    </i>
    <i>
      <x v="2320"/>
    </i>
    <i>
      <x v="1830"/>
    </i>
    <i>
      <x v="1527"/>
    </i>
    <i>
      <x v="664"/>
    </i>
    <i>
      <x v="1546"/>
    </i>
    <i>
      <x v="1322"/>
    </i>
    <i>
      <x v="1234"/>
    </i>
    <i>
      <x v="1006"/>
    </i>
    <i>
      <x v="2412"/>
    </i>
    <i>
      <x v="2420"/>
    </i>
    <i>
      <x v="155"/>
    </i>
    <i>
      <x v="1141"/>
    </i>
    <i>
      <x v="2286"/>
    </i>
    <i>
      <x v="1130"/>
    </i>
    <i>
      <x v="1448"/>
    </i>
    <i>
      <x v="742"/>
    </i>
    <i>
      <x v="428"/>
    </i>
    <i>
      <x v="806"/>
    </i>
    <i>
      <x v="364"/>
    </i>
    <i>
      <x v="820"/>
    </i>
    <i>
      <x v="1321"/>
    </i>
    <i>
      <x v="1668"/>
    </i>
    <i>
      <x v="1953"/>
    </i>
    <i>
      <x v="2812"/>
    </i>
    <i>
      <x v="1121"/>
    </i>
    <i>
      <x v="1726"/>
    </i>
    <i>
      <x v="1301"/>
    </i>
    <i>
      <x v="1398"/>
    </i>
    <i>
      <x v="710"/>
    </i>
    <i>
      <x v="1662"/>
    </i>
    <i>
      <x v="436"/>
    </i>
    <i>
      <x v="1470"/>
    </i>
    <i>
      <x v="2309"/>
    </i>
    <i>
      <x v="2612"/>
    </i>
    <i>
      <x v="2614"/>
    </i>
    <i>
      <x v="2287"/>
    </i>
    <i>
      <x v="1810"/>
    </i>
    <i>
      <x v="1723"/>
    </i>
    <i>
      <x v="963"/>
    </i>
    <i>
      <x v="1033"/>
    </i>
    <i>
      <x v="843"/>
    </i>
    <i>
      <x v="648"/>
    </i>
    <i>
      <x v="1456"/>
    </i>
    <i>
      <x v="1066"/>
    </i>
    <i>
      <x v="1787"/>
    </i>
    <i>
      <x v="2546"/>
    </i>
    <i>
      <x v="1411"/>
    </i>
    <i>
      <x v="2298"/>
    </i>
    <i>
      <x v="2392"/>
    </i>
    <i>
      <x v="2536"/>
    </i>
    <i>
      <x v="260"/>
    </i>
    <i>
      <x v="7"/>
    </i>
    <i>
      <x v="1777"/>
    </i>
    <i>
      <x v="1508"/>
    </i>
    <i>
      <x v="393"/>
    </i>
    <i>
      <x v="1499"/>
    </i>
    <i>
      <x v="2273"/>
    </i>
    <i>
      <x v="2003"/>
    </i>
    <i>
      <x v="662"/>
    </i>
    <i>
      <x v="1790"/>
    </i>
    <i>
      <x v="759"/>
    </i>
    <i>
      <x v="472"/>
    </i>
    <i>
      <x v="1795"/>
    </i>
    <i>
      <x v="1489"/>
    </i>
    <i>
      <x v="392"/>
    </i>
    <i>
      <x v="2843"/>
    </i>
    <i>
      <x v="2389"/>
    </i>
    <i>
      <x v="1248"/>
    </i>
    <i>
      <x v="733"/>
    </i>
    <i>
      <x v="1770"/>
    </i>
    <i>
      <x v="941"/>
    </i>
    <i>
      <x v="985"/>
    </i>
    <i>
      <x v="361"/>
    </i>
    <i>
      <x v="1493"/>
    </i>
    <i>
      <x v="2811"/>
    </i>
    <i>
      <x v="518"/>
    </i>
    <i>
      <x v="1823"/>
    </i>
    <i>
      <x v="1942"/>
    </i>
    <i>
      <x v="616"/>
    </i>
    <i>
      <x v="1187"/>
    </i>
    <i>
      <x v="1281"/>
    </i>
    <i>
      <x v="919"/>
    </i>
    <i>
      <x v="474"/>
    </i>
    <i>
      <x v="1687"/>
    </i>
    <i>
      <x v="1261"/>
    </i>
    <i>
      <x v="2860"/>
    </i>
    <i>
      <x v="426"/>
    </i>
    <i>
      <x v="916"/>
    </i>
    <i>
      <x v="301"/>
    </i>
    <i>
      <x v="2054"/>
    </i>
    <i>
      <x v="549"/>
    </i>
    <i>
      <x v="1446"/>
    </i>
    <i>
      <x v="2350"/>
    </i>
    <i>
      <x v="671"/>
    </i>
    <i>
      <x v="663"/>
    </i>
    <i>
      <x v="1819"/>
    </i>
    <i>
      <x v="1328"/>
    </i>
    <i>
      <x v="617"/>
    </i>
    <i>
      <x v="1433"/>
    </i>
    <i>
      <x v="2263"/>
    </i>
    <i>
      <x v="1646"/>
    </i>
    <i>
      <x v="1455"/>
    </i>
    <i>
      <x/>
    </i>
    <i>
      <x v="2206"/>
    </i>
    <i>
      <x v="2059"/>
    </i>
    <i>
      <x v="2628"/>
    </i>
    <i>
      <x v="1664"/>
    </i>
    <i>
      <x v="2515"/>
    </i>
    <i>
      <x v="1718"/>
    </i>
    <i>
      <x v="899"/>
    </i>
    <i>
      <x v="1651"/>
    </i>
    <i>
      <x v="1544"/>
    </i>
    <i>
      <x v="599"/>
    </i>
    <i>
      <x v="1752"/>
    </i>
    <i>
      <x v="1"/>
    </i>
    <i>
      <x v="2227"/>
    </i>
    <i>
      <x v="1744"/>
    </i>
    <i>
      <x v="519"/>
    </i>
    <i>
      <x v="1272"/>
    </i>
    <i>
      <x v="1704"/>
    </i>
    <i>
      <x v="1490"/>
    </i>
    <i>
      <x v="1671"/>
    </i>
    <i>
      <x v="2103"/>
    </i>
    <i>
      <x v="1856"/>
    </i>
    <i>
      <x v="167"/>
    </i>
    <i>
      <x v="443"/>
    </i>
    <i>
      <x v="1839"/>
    </i>
    <i>
      <x v="702"/>
    </i>
    <i>
      <x v="628"/>
    </i>
    <i>
      <x v="1157"/>
    </i>
    <i>
      <x v="323"/>
    </i>
    <i>
      <x v="957"/>
    </i>
    <i>
      <x v="1500"/>
    </i>
    <i>
      <x v="2497"/>
    </i>
    <i>
      <x v="1118"/>
    </i>
    <i>
      <x v="1665"/>
    </i>
    <i>
      <x v="2896"/>
    </i>
    <i>
      <x v="1420"/>
    </i>
    <i>
      <x v="1342"/>
    </i>
    <i>
      <x v="1670"/>
    </i>
    <i>
      <x v="1876"/>
    </i>
    <i>
      <x v="95"/>
    </i>
    <i>
      <x v="1410"/>
    </i>
    <i>
      <x v="2606"/>
    </i>
    <i>
      <x v="1579"/>
    </i>
    <i>
      <x v="2623"/>
    </i>
    <i>
      <x v="2428"/>
    </i>
    <i>
      <x v="1918"/>
    </i>
    <i>
      <x v="479"/>
    </i>
    <i>
      <x v="1387"/>
    </i>
    <i>
      <x v="1080"/>
    </i>
    <i>
      <x v="2057"/>
    </i>
    <i>
      <x v="2880"/>
    </i>
    <i>
      <x v="1742"/>
    </i>
    <i>
      <x v="1714"/>
    </i>
    <i>
      <x v="1717"/>
    </i>
    <i>
      <x v="859"/>
    </i>
    <i>
      <x v="2304"/>
    </i>
    <i>
      <x v="1969"/>
    </i>
    <i>
      <x v="1821"/>
    </i>
    <i>
      <x v="2169"/>
    </i>
    <i>
      <x v="2361"/>
    </i>
    <i>
      <x v="1951"/>
    </i>
    <i>
      <x v="1247"/>
    </i>
    <i>
      <x v="1155"/>
    </i>
    <i>
      <x v="2917"/>
    </i>
    <i>
      <x v="1722"/>
    </i>
    <i>
      <x v="1299"/>
    </i>
    <i>
      <x v="352"/>
    </i>
    <i>
      <x v="69"/>
    </i>
    <i>
      <x v="1710"/>
    </i>
    <i>
      <x v="2529"/>
    </i>
    <i>
      <x v="1505"/>
    </i>
    <i>
      <x v="1739"/>
    </i>
    <i>
      <x v="316"/>
    </i>
    <i>
      <x v="1402"/>
    </i>
    <i>
      <x v="2629"/>
    </i>
    <i>
      <x v="93"/>
    </i>
    <i>
      <x v="1109"/>
    </i>
    <i>
      <x v="2095"/>
    </i>
    <i>
      <x v="1604"/>
    </i>
    <i>
      <x v="3"/>
    </i>
    <i>
      <x v="576"/>
    </i>
    <i>
      <x v="305"/>
    </i>
    <i>
      <x v="2631"/>
    </i>
    <i>
      <x v="658"/>
    </i>
    <i>
      <x v="1245"/>
    </i>
    <i>
      <x v="1467"/>
    </i>
    <i>
      <x v="429"/>
    </i>
    <i>
      <x v="1053"/>
    </i>
    <i>
      <x v="2004"/>
    </i>
    <i>
      <x v="2554"/>
    </i>
    <i>
      <x v="778"/>
    </i>
    <i>
      <x v="1412"/>
    </i>
    <i>
      <x v="839"/>
    </i>
    <i>
      <x v="173"/>
    </i>
    <i>
      <x v="1370"/>
    </i>
    <i>
      <x v="62"/>
    </i>
    <i>
      <x v="2239"/>
    </i>
    <i>
      <x v="1893"/>
    </i>
    <i>
      <x v="905"/>
    </i>
    <i>
      <x v="2553"/>
    </i>
    <i>
      <x v="1898"/>
    </i>
    <i>
      <x v="1972"/>
    </i>
    <i>
      <x v="1558"/>
    </i>
    <i>
      <x v="1142"/>
    </i>
    <i>
      <x v="1149"/>
    </i>
    <i>
      <x v="892"/>
    </i>
    <i>
      <x v="418"/>
    </i>
    <i>
      <x v="2578"/>
    </i>
    <i>
      <x v="1359"/>
    </i>
    <i>
      <x v="1305"/>
    </i>
    <i>
      <x v="128"/>
    </i>
    <i>
      <x v="894"/>
    </i>
    <i>
      <x v="652"/>
    </i>
    <i>
      <x v="217"/>
    </i>
    <i>
      <x v="2806"/>
    </i>
    <i>
      <x v="1686"/>
    </i>
    <i>
      <x v="2698"/>
    </i>
    <i>
      <x v="383"/>
    </i>
    <i>
      <x v="1880"/>
    </i>
    <i>
      <x v="471"/>
    </i>
    <i>
      <x v="591"/>
    </i>
    <i>
      <x v="1983"/>
    </i>
    <i>
      <x v="266"/>
    </i>
    <i>
      <x v="1283"/>
    </i>
    <i>
      <x v="517"/>
    </i>
    <i>
      <x v="2507"/>
    </i>
    <i>
      <x v="12"/>
    </i>
    <i>
      <x v="1229"/>
    </i>
    <i>
      <x v="1317"/>
    </i>
    <i>
      <x v="1719"/>
    </i>
    <i>
      <x v="416"/>
    </i>
    <i>
      <x v="641"/>
    </i>
    <i>
      <x v="2093"/>
    </i>
    <i>
      <x v="781"/>
    </i>
    <i>
      <x v="13"/>
    </i>
    <i>
      <x v="1095"/>
    </i>
    <i>
      <x v="1684"/>
    </i>
    <i>
      <x v="367"/>
    </i>
    <i>
      <x v="2416"/>
    </i>
    <i>
      <x v="285"/>
    </i>
    <i>
      <x v="978"/>
    </i>
    <i>
      <x v="1705"/>
    </i>
    <i>
      <x v="1519"/>
    </i>
    <i>
      <x v="1502"/>
    </i>
    <i>
      <x v="2406"/>
    </i>
    <i>
      <x v="2014"/>
    </i>
    <i>
      <x v="1312"/>
    </i>
    <i>
      <x v="2905"/>
    </i>
    <i>
      <x v="2402"/>
    </i>
    <i>
      <x v="1438"/>
    </i>
    <i>
      <x v="1751"/>
    </i>
    <i>
      <x v="1348"/>
    </i>
    <i>
      <x v="1879"/>
    </i>
    <i>
      <x v="660"/>
    </i>
    <i>
      <x v="2371"/>
    </i>
    <i>
      <x v="1458"/>
    </i>
    <i>
      <x v="1116"/>
    </i>
    <i>
      <x v="1994"/>
    </i>
    <i>
      <x v="1696"/>
    </i>
    <i>
      <x v="1681"/>
    </i>
    <i>
      <x v="2542"/>
    </i>
    <i>
      <x v="1369"/>
    </i>
    <i>
      <x v="845"/>
    </i>
    <i>
      <x v="2902"/>
    </i>
    <i>
      <x v="2864"/>
    </i>
    <i>
      <x v="2295"/>
    </i>
    <i>
      <x v="1888"/>
    </i>
    <i>
      <x v="1471"/>
    </i>
    <i>
      <x v="1612"/>
    </i>
    <i>
      <x v="1222"/>
    </i>
    <i>
      <x v="696"/>
    </i>
    <i>
      <x v="362"/>
    </i>
    <i>
      <x v="1570"/>
    </i>
    <i>
      <x v="953"/>
    </i>
    <i>
      <x v="2316"/>
    </i>
    <i>
      <x v="2237"/>
    </i>
    <i>
      <x v="1228"/>
    </i>
    <i>
      <x v="2769"/>
    </i>
    <i>
      <x v="683"/>
    </i>
    <i>
      <x v="75"/>
    </i>
    <i>
      <x v="2262"/>
    </i>
    <i>
      <x v="836"/>
    </i>
    <i>
      <x v="1673"/>
    </i>
    <i>
      <x v="2272"/>
    </i>
    <i>
      <x v="815"/>
    </i>
    <i>
      <x v="463"/>
    </i>
    <i>
      <x v="1094"/>
    </i>
    <i>
      <x v="1729"/>
    </i>
    <i>
      <x v="2632"/>
    </i>
    <i>
      <x v="256"/>
    </i>
    <i>
      <x v="736"/>
    </i>
    <i>
      <x v="1563"/>
    </i>
    <i>
      <x v="1792"/>
    </i>
    <i>
      <x v="331"/>
    </i>
    <i>
      <x v="971"/>
    </i>
    <i>
      <x v="1295"/>
    </i>
    <i>
      <x v="701"/>
    </i>
    <i>
      <x v="2067"/>
    </i>
    <i>
      <x v="1007"/>
    </i>
    <i>
      <x v="1509"/>
    </i>
    <i>
      <x v="564"/>
    </i>
    <i>
      <x v="2594"/>
    </i>
    <i>
      <x v="2430"/>
    </i>
    <i>
      <x v="2267"/>
    </i>
    <i>
      <x v="2407"/>
    </i>
    <i>
      <x v="2137"/>
    </i>
    <i>
      <x v="746"/>
    </i>
    <i>
      <x v="344"/>
    </i>
    <i>
      <x v="739"/>
    </i>
    <i>
      <x v="711"/>
    </i>
    <i>
      <x v="952"/>
    </i>
    <i>
      <x v="530"/>
    </i>
    <i>
      <x v="1367"/>
    </i>
    <i>
      <x v="1323"/>
    </i>
    <i>
      <x v="1108"/>
    </i>
    <i>
      <x v="1655"/>
    </i>
    <i>
      <x v="1112"/>
    </i>
    <i>
      <x v="1119"/>
    </i>
    <i>
      <x v="52"/>
    </i>
    <i>
      <x v="1487"/>
    </i>
    <i>
      <x v="258"/>
    </i>
    <i>
      <x v="1473"/>
    </i>
    <i>
      <x v="118"/>
    </i>
    <i>
      <x v="939"/>
    </i>
    <i>
      <x v="2115"/>
    </i>
    <i>
      <x v="878"/>
    </i>
    <i>
      <x v="1873"/>
    </i>
    <i>
      <x v="1457"/>
    </i>
    <i>
      <x v="903"/>
    </i>
    <i>
      <x v="1315"/>
    </i>
    <i>
      <x v="2020"/>
    </i>
    <i>
      <x v="798"/>
    </i>
    <i>
      <x v="2816"/>
    </i>
    <i>
      <x v="1676"/>
    </i>
    <i>
      <x v="2383"/>
    </i>
    <i>
      <x v="2504"/>
    </i>
    <i>
      <x v="1270"/>
    </i>
    <i>
      <x v="1567"/>
    </i>
    <i>
      <x v="527"/>
    </i>
    <i>
      <x v="1656"/>
    </i>
    <i>
      <x v="375"/>
    </i>
    <i>
      <x v="2695"/>
    </i>
    <i>
      <x v="1432"/>
    </i>
    <i>
      <x v="1829"/>
    </i>
    <i>
      <x v="2834"/>
    </i>
    <i>
      <x v="2325"/>
    </i>
    <i>
      <x v="61"/>
    </i>
    <i>
      <x v="1552"/>
    </i>
    <i>
      <x v="160"/>
    </i>
    <i>
      <x v="2862"/>
    </i>
    <i>
      <x v="2498"/>
    </i>
    <i>
      <x v="2228"/>
    </i>
    <i>
      <x v="1915"/>
    </i>
    <i>
      <x v="1768"/>
    </i>
    <i>
      <x v="790"/>
    </i>
    <i>
      <x v="2819"/>
    </i>
    <i>
      <x v="937"/>
    </i>
    <i>
      <x v="593"/>
    </i>
    <i>
      <x v="335"/>
    </i>
    <i>
      <x v="1241"/>
    </i>
    <i>
      <x v="1219"/>
    </i>
    <i>
      <x v="1376"/>
    </i>
    <i>
      <x v="635"/>
    </i>
    <i>
      <x v="681"/>
    </i>
    <i>
      <x v="2777"/>
    </i>
    <i>
      <x v="954"/>
    </i>
    <i>
      <x v="565"/>
    </i>
    <i>
      <x v="913"/>
    </i>
    <i>
      <x v="795"/>
    </i>
    <i>
      <x v="661"/>
    </i>
    <i>
      <x v="2610"/>
    </i>
    <i>
      <x v="2345"/>
    </i>
    <i>
      <x v="1089"/>
    </i>
    <i>
      <x v="131"/>
    </i>
    <i>
      <x v="1868"/>
    </i>
    <i>
      <x v="129"/>
    </i>
    <i>
      <x v="68"/>
    </i>
    <i>
      <x v="654"/>
    </i>
    <i>
      <x v="2523"/>
    </i>
    <i>
      <x v="753"/>
    </i>
    <i>
      <x v="1267"/>
    </i>
    <i>
      <x v="1124"/>
    </i>
    <i>
      <x v="2042"/>
    </i>
    <i>
      <x v="1413"/>
    </i>
    <i>
      <x v="2830"/>
    </i>
    <i>
      <x v="1103"/>
    </i>
    <i>
      <x v="1634"/>
    </i>
    <i>
      <x v="1958"/>
    </i>
    <i>
      <x v="1554"/>
    </i>
    <i>
      <x v="1514"/>
    </i>
    <i>
      <x v="1418"/>
    </i>
    <i>
      <x v="2599"/>
    </i>
    <i>
      <x v="1982"/>
    </i>
    <i>
      <x v="1123"/>
    </i>
    <i>
      <x v="22"/>
    </i>
    <i>
      <x v="2465"/>
    </i>
    <i>
      <x v="2466"/>
    </i>
    <i>
      <x v="1129"/>
    </i>
    <i>
      <x v="1274"/>
    </i>
    <i>
      <x v="306"/>
    </i>
    <i>
      <x v="2186"/>
    </i>
    <i>
      <x v="1275"/>
    </i>
    <i>
      <x v="1110"/>
    </i>
    <i>
      <x v="224"/>
    </i>
    <i>
      <x v="2493"/>
    </i>
    <i>
      <x v="1715"/>
    </i>
    <i>
      <x v="2467"/>
    </i>
    <i>
      <x v="823"/>
    </i>
    <i>
      <x v="2301"/>
    </i>
    <i>
      <x v="198"/>
    </i>
    <i>
      <x v="1835"/>
    </i>
    <i>
      <x v="354"/>
    </i>
    <i>
      <x v="2094"/>
    </i>
    <i>
      <x v="542"/>
    </i>
    <i>
      <x v="2289"/>
    </i>
    <i>
      <x v="2450"/>
    </i>
    <i>
      <x v="1304"/>
    </i>
    <i>
      <x v="1131"/>
    </i>
    <i>
      <x v="270"/>
    </i>
    <i>
      <x v="2892"/>
    </i>
    <i>
      <x v="2556"/>
    </i>
    <i>
      <x v="1530"/>
    </i>
    <i>
      <x v="1735"/>
    </i>
    <i>
      <x v="8"/>
    </i>
    <i>
      <x v="1837"/>
    </i>
    <i>
      <x v="540"/>
    </i>
    <i>
      <x v="2276"/>
    </i>
    <i>
      <x v="2909"/>
    </i>
    <i>
      <x v="2160"/>
    </i>
    <i>
      <x v="1703"/>
    </i>
    <i>
      <x v="142"/>
    </i>
    <i>
      <x v="808"/>
    </i>
    <i>
      <x v="1677"/>
    </i>
    <i>
      <x v="1706"/>
    </i>
    <i>
      <x v="1851"/>
    </i>
    <i>
      <x v="80"/>
    </i>
    <i>
      <x v="1243"/>
    </i>
    <i>
      <x v="1740"/>
    </i>
    <i>
      <x v="1445"/>
    </i>
    <i>
      <x v="100"/>
    </i>
    <i>
      <x v="2783"/>
    </i>
    <i>
      <x v="2516"/>
    </i>
    <i>
      <x v="1184"/>
    </i>
    <i>
      <x v="893"/>
    </i>
    <i>
      <x v="603"/>
    </i>
    <i>
      <x v="946"/>
    </i>
    <i>
      <x v="834"/>
    </i>
    <i>
      <x v="458"/>
    </i>
    <i>
      <x v="1685"/>
    </i>
    <i>
      <x v="940"/>
    </i>
    <i>
      <x v="1907"/>
    </i>
    <i>
      <x v="1923"/>
    </i>
    <i>
      <x v="1032"/>
    </i>
    <i>
      <x v="2021"/>
    </i>
    <i>
      <x v="2541"/>
    </i>
    <i>
      <x v="906"/>
    </i>
    <i>
      <x v="2823"/>
    </i>
    <i>
      <x v="1353"/>
    </i>
    <i>
      <x v="1864"/>
    </i>
    <i>
      <x v="1263"/>
    </i>
    <i>
      <x v="1921"/>
    </i>
    <i>
      <x v="2837"/>
    </i>
    <i>
      <x v="598"/>
    </i>
    <i>
      <x v="2257"/>
    </i>
    <i>
      <x v="1749"/>
    </i>
    <i>
      <x v="116"/>
    </i>
    <i>
      <x v="195"/>
    </i>
    <i>
      <x v="1354"/>
    </i>
    <i>
      <x v="2360"/>
    </i>
    <i>
      <x v="1186"/>
    </i>
    <i>
      <x v="1268"/>
    </i>
    <i>
      <x v="637"/>
    </i>
    <i>
      <x v="82"/>
    </i>
    <i>
      <x v="109"/>
    </i>
    <i>
      <x v="1533"/>
    </i>
    <i>
      <x v="1341"/>
    </i>
    <i>
      <x v="346"/>
    </i>
    <i>
      <x v="533"/>
    </i>
    <i>
      <x v="1875"/>
    </i>
    <i>
      <x v="1257"/>
    </i>
    <i>
      <x v="212"/>
    </i>
    <i>
      <x v="2557"/>
    </i>
    <i>
      <x v="2327"/>
    </i>
    <i>
      <x v="692"/>
    </i>
    <i>
      <x v="1504"/>
    </i>
    <i>
      <x v="2899"/>
    </i>
    <i>
      <x v="1609"/>
    </i>
    <i>
      <x v="582"/>
    </i>
    <i>
      <x v="2119"/>
    </i>
    <i>
      <x v="1171"/>
    </i>
    <i>
      <x v="1434"/>
    </i>
    <i>
      <x v="1786"/>
    </i>
    <i>
      <x v="2335"/>
    </i>
    <i>
      <x v="1713"/>
    </i>
    <i>
      <x v="689"/>
    </i>
    <i>
      <x v="1459"/>
    </i>
    <i>
      <x v="1541"/>
    </i>
    <i>
      <x v="1572"/>
    </i>
    <i>
      <x v="2763"/>
    </i>
    <i>
      <x v="2761"/>
    </i>
    <i>
      <x v="2755"/>
    </i>
    <i>
      <x v="1216"/>
    </i>
    <i>
      <x v="2760"/>
    </i>
    <i>
      <x v="2766"/>
    </i>
    <i>
      <x v="2754"/>
    </i>
    <i>
      <x v="2756"/>
    </i>
    <i>
      <x v="2764"/>
    </i>
    <i>
      <x v="2890"/>
    </i>
    <i>
      <x v="2617"/>
    </i>
    <i>
      <x v="2214"/>
    </i>
    <i>
      <x v="2415"/>
    </i>
    <i>
      <x v="130"/>
    </i>
    <i>
      <x v="2626"/>
    </i>
    <i>
      <x v="1941"/>
    </i>
    <i>
      <x v="1453"/>
    </i>
    <i>
      <x v="478"/>
    </i>
    <i>
      <x v="1743"/>
    </i>
    <i>
      <x v="2452"/>
    </i>
    <i>
      <x v="1542"/>
    </i>
    <i>
      <x v="2291"/>
    </i>
    <i>
      <x v="1400"/>
    </i>
    <i>
      <x v="2519"/>
    </i>
    <i>
      <x v="359"/>
    </i>
    <i>
      <x v="1366"/>
    </i>
    <i>
      <x v="2901"/>
    </i>
    <i>
      <x v="667"/>
    </i>
    <i>
      <x v="402"/>
    </i>
    <i>
      <x v="2550"/>
    </i>
    <i>
      <x v="1593"/>
    </i>
    <i>
      <x v="2831"/>
    </i>
    <i>
      <x v="2525"/>
    </i>
    <i>
      <x v="2912"/>
    </i>
    <i>
      <x v="1347"/>
    </i>
    <i>
      <x v="1521"/>
    </i>
    <i>
      <x v="627"/>
    </i>
    <i>
      <x v="415"/>
    </i>
    <i>
      <x v="2573"/>
    </i>
    <i>
      <x v="1289"/>
    </i>
    <i>
      <x v="1044"/>
    </i>
    <i>
      <x v="297"/>
    </i>
    <i>
      <x v="2193"/>
    </i>
    <i>
      <x v="1036"/>
    </i>
    <i>
      <x v="1158"/>
    </i>
    <i>
      <x v="250"/>
    </i>
    <i>
      <x v="127"/>
    </i>
    <i>
      <x v="222"/>
    </i>
    <i>
      <x v="2152"/>
    </i>
    <i>
      <x v="1306"/>
    </i>
    <i>
      <x v="1601"/>
    </i>
    <i>
      <x v="727"/>
    </i>
    <i>
      <x v="1889"/>
    </i>
    <i>
      <x v="2231"/>
    </i>
    <i>
      <x v="2403"/>
    </i>
    <i>
      <x v="376"/>
    </i>
    <i>
      <x v="1193"/>
    </i>
    <i>
      <x v="1181"/>
    </i>
    <i>
      <x v="2150"/>
    </i>
    <i>
      <x v="1520"/>
    </i>
    <i>
      <x v="287"/>
    </i>
    <i>
      <x v="1309"/>
    </i>
    <i>
      <x v="1970"/>
    </i>
    <i>
      <x v="2332"/>
    </i>
    <i>
      <x v="2070"/>
    </i>
    <i>
      <x v="1974"/>
    </i>
    <i>
      <x v="1571"/>
    </i>
    <i>
      <x v="1071"/>
    </i>
    <i>
      <x v="1008"/>
    </i>
    <i>
      <x v="147"/>
    </i>
    <i>
      <x v="1492"/>
    </i>
    <i>
      <x v="1449"/>
    </i>
    <i>
      <x v="1832"/>
    </i>
    <i>
      <x v="2824"/>
    </i>
    <i>
      <x v="665"/>
    </i>
    <i>
      <x v="24"/>
    </i>
    <i>
      <x v="1669"/>
    </i>
    <i>
      <x v="586"/>
    </i>
    <i>
      <x v="1511"/>
    </i>
    <i>
      <x v="2303"/>
    </i>
    <i>
      <x v="2625"/>
    </i>
    <i>
      <x v="47"/>
    </i>
    <i>
      <x v="2506"/>
    </i>
    <i>
      <x v="1098"/>
    </i>
    <i>
      <x v="1510"/>
    </i>
    <i>
      <x v="1895"/>
    </i>
    <i>
      <x v="1072"/>
    </i>
    <i>
      <x v="2846"/>
    </i>
    <i>
      <x v="1683"/>
    </i>
    <i>
      <x v="1137"/>
    </i>
    <i>
      <x v="191"/>
    </i>
    <i>
      <x v="2078"/>
    </i>
    <i>
      <x v="685"/>
    </i>
    <i>
      <x v="1930"/>
    </i>
    <i>
      <x v="449"/>
    </i>
    <i>
      <x v="2305"/>
    </i>
    <i>
      <x v="2788"/>
    </i>
    <i>
      <x v="2426"/>
    </i>
    <i>
      <x v="2453"/>
    </i>
    <i>
      <x v="249"/>
    </i>
    <i>
      <x v="2425"/>
    </i>
    <i>
      <x v="1881"/>
    </i>
    <i>
      <x v="1205"/>
    </i>
    <i>
      <x v="2780"/>
    </i>
    <i>
      <x v="2081"/>
    </i>
    <i>
      <x v="1615"/>
    </i>
    <i>
      <x v="179"/>
    </i>
    <i>
      <x v="2779"/>
    </i>
    <i>
      <x v="672"/>
    </i>
    <i>
      <x v="584"/>
    </i>
    <i>
      <x v="1385"/>
    </i>
    <i>
      <x v="755"/>
    </i>
    <i>
      <x v="1731"/>
    </i>
    <i>
      <x v="1513"/>
    </i>
    <i>
      <x v="2052"/>
    </i>
    <i>
      <x v="308"/>
    </i>
    <i>
      <x v="2226"/>
    </i>
    <i>
      <x v="1440"/>
    </i>
    <i>
      <x v="935"/>
    </i>
    <i>
      <x v="2468"/>
    </i>
    <i>
      <x v="2080"/>
    </i>
    <i>
      <x v="2433"/>
    </i>
    <i>
      <x v="1079"/>
    </i>
    <i>
      <x v="122"/>
    </i>
    <i>
      <x v="2367"/>
    </i>
    <i>
      <x v="1569"/>
    </i>
    <i>
      <x v="2444"/>
    </i>
    <i>
      <x v="57"/>
    </i>
    <i>
      <x v="546"/>
    </i>
    <i>
      <x v="707"/>
    </i>
    <i>
      <x v="2037"/>
    </i>
    <i>
      <x v="1794"/>
    </i>
    <i>
      <x v="71"/>
    </i>
    <i>
      <x v="1501"/>
    </i>
    <i>
      <x v="336"/>
    </i>
    <i>
      <x v="286"/>
    </i>
    <i>
      <x v="502"/>
    </i>
    <i>
      <x v="2201"/>
    </i>
    <i>
      <x v="1250"/>
    </i>
    <i>
      <x v="2655"/>
    </i>
    <i>
      <x v="239"/>
    </i>
    <i>
      <x v="2086"/>
    </i>
    <i>
      <x v="2230"/>
    </i>
    <i>
      <x v="197"/>
    </i>
    <i>
      <x v="928"/>
    </i>
    <i>
      <x v="2759"/>
    </i>
    <i>
      <x v="2053"/>
    </i>
    <i>
      <x v="1698"/>
    </i>
    <i>
      <x v="91"/>
    </i>
    <i>
      <x v="1877"/>
    </i>
    <i>
      <x v="1256"/>
    </i>
    <i>
      <x v="1308"/>
    </i>
    <i>
      <x v="837"/>
    </i>
    <i>
      <x v="2058"/>
    </i>
    <i>
      <x v="2741"/>
    </i>
    <i>
      <x v="908"/>
    </i>
    <i>
      <x v="2539"/>
    </i>
    <i>
      <x v="2879"/>
    </i>
    <i>
      <x v="2334"/>
    </i>
    <i>
      <x v="1944"/>
    </i>
    <i>
      <x v="1750"/>
    </i>
    <i>
      <x v="242"/>
    </i>
    <i>
      <x v="1056"/>
    </i>
    <i>
      <x v="918"/>
    </i>
    <i>
      <x v="860"/>
    </i>
    <i>
      <x v="1894"/>
    </i>
    <i>
      <x v="2757"/>
    </i>
    <i>
      <x v="132"/>
    </i>
    <i>
      <x v="2349"/>
    </i>
    <i>
      <x v="2791"/>
    </i>
    <i>
      <x v="1682"/>
    </i>
    <i>
      <x v="6"/>
    </i>
    <i>
      <x v="1772"/>
    </i>
    <i>
      <x v="1512"/>
    </i>
    <i>
      <x v="1128"/>
    </i>
    <i>
      <x v="226"/>
    </i>
    <i>
      <x v="2767"/>
    </i>
    <i>
      <x v="2491"/>
    </i>
    <i>
      <x v="2232"/>
    </i>
    <i>
      <x v="1912"/>
    </i>
    <i>
      <x v="1927"/>
    </i>
    <i>
      <x v="1908"/>
    </i>
    <i>
      <x v="1279"/>
    </i>
    <i>
      <x v="915"/>
    </i>
    <i>
      <x v="2527"/>
    </i>
    <i>
      <x v="2174"/>
    </i>
    <i>
      <x v="401"/>
    </i>
    <i>
      <x v="1998"/>
    </i>
    <i>
      <x v="1555"/>
    </i>
    <i>
      <x v="1227"/>
    </i>
    <i>
      <x v="920"/>
    </i>
    <i>
      <x v="1838"/>
    </i>
    <i>
      <x v="1871"/>
    </i>
    <i>
      <x v="1313"/>
    </i>
    <i>
      <x v="1992"/>
    </i>
    <i>
      <x v="1397"/>
    </i>
    <i>
      <x v="972"/>
    </i>
    <i>
      <x v="1564"/>
    </i>
    <i>
      <x v="1264"/>
    </i>
    <i>
      <x v="2098"/>
    </i>
    <i>
      <x v="2850"/>
    </i>
    <i>
      <x v="1932"/>
    </i>
    <i>
      <x v="1824"/>
    </i>
    <i>
      <x v="1488"/>
    </i>
    <i>
      <x v="832"/>
    </i>
    <i>
      <x v="1557"/>
    </i>
    <i>
      <x v="2544"/>
    </i>
    <i>
      <x v="2424"/>
    </i>
    <i>
      <x v="1789"/>
    </i>
    <i>
      <x v="21"/>
    </i>
    <i>
      <x v="2145"/>
    </i>
    <i>
      <x v="2321"/>
    </i>
    <i>
      <x v="235"/>
    </i>
    <i>
      <x v="2570"/>
    </i>
    <i>
      <x v="1460"/>
    </i>
    <i>
      <x v="1371"/>
    </i>
    <i>
      <x v="1568"/>
    </i>
    <i>
      <x v="1479"/>
    </i>
    <i>
      <x v="2155"/>
    </i>
    <i>
      <x v="1597"/>
    </i>
    <i>
      <x v="1592"/>
    </i>
    <i>
      <x v="1590"/>
    </i>
    <i>
      <x v="1576"/>
    </i>
    <i>
      <x v="1595"/>
    </i>
    <i>
      <x v="1580"/>
    </i>
    <i>
      <x v="1600"/>
    </i>
    <i>
      <x v="1581"/>
    </i>
    <i>
      <x v="1591"/>
    </i>
    <i>
      <x v="1584"/>
    </i>
    <i>
      <x v="1594"/>
    </i>
    <i>
      <x v="1585"/>
    </i>
    <i>
      <x v="1596"/>
    </i>
    <i>
      <x v="1587"/>
    </i>
    <i>
      <x v="1598"/>
    </i>
    <i>
      <x v="1588"/>
    </i>
    <i>
      <x v="1605"/>
    </i>
    <i>
      <x v="1589"/>
    </i>
    <i>
      <x v="1583"/>
    </i>
    <i>
      <x v="950"/>
    </i>
    <i>
      <x v="2282"/>
    </i>
    <i>
      <x v="298"/>
    </i>
    <i>
      <x v="2134"/>
    </i>
    <i>
      <x v="2852"/>
    </i>
    <i>
      <x v="2857"/>
    </i>
    <i>
      <x v="51"/>
    </i>
    <i>
      <x v="34"/>
    </i>
    <i>
      <x v="1643"/>
    </i>
    <i>
      <x v="38"/>
    </i>
    <i>
      <x v="1529"/>
    </i>
    <i>
      <x v="1340"/>
    </i>
    <i>
      <x v="1140"/>
    </i>
    <i>
      <x v="2001"/>
    </i>
    <i>
      <x v="2526"/>
    </i>
    <i>
      <x v="1827"/>
    </i>
    <i>
      <x v="140"/>
    </i>
    <i>
      <x v="2191"/>
    </i>
    <i>
      <x v="1329"/>
    </i>
    <i>
      <x v="480"/>
    </i>
    <i>
      <x v="210"/>
    </i>
    <i>
      <x v="2449"/>
    </i>
    <i>
      <x v="2187"/>
    </i>
    <i>
      <x v="1039"/>
    </i>
    <i>
      <x v="339"/>
    </i>
    <i>
      <x v="2509"/>
    </i>
    <i>
      <x v="1392"/>
    </i>
    <i>
      <x v="1217"/>
    </i>
    <i>
      <x v="2018"/>
    </i>
    <i>
      <x v="1892"/>
    </i>
    <i>
      <x v="44"/>
    </i>
    <i>
      <x v="2499"/>
    </i>
    <i>
      <x v="310"/>
    </i>
    <i>
      <x v="35"/>
    </i>
    <i>
      <x v="1444"/>
    </i>
    <i>
      <x v="2256"/>
    </i>
    <i>
      <x v="149"/>
    </i>
    <i>
      <x v="56"/>
    </i>
    <i>
      <x v="351"/>
    </i>
    <i>
      <x v="826"/>
    </i>
    <i>
      <x v="363"/>
    </i>
    <i>
      <x v="2903"/>
    </i>
    <i>
      <x v="2866"/>
    </i>
    <i>
      <x v="2046"/>
    </i>
    <i>
      <x v="1303"/>
    </i>
    <i>
      <x v="251"/>
    </i>
    <i>
      <x v="2495"/>
    </i>
    <i>
      <x v="1290"/>
    </i>
    <i>
      <x v="2293"/>
    </i>
    <i>
      <x v="2419"/>
    </i>
    <i>
      <x v="853"/>
    </i>
    <i>
      <x v="714"/>
    </i>
    <i>
      <x v="1922"/>
    </i>
    <i>
      <x v="822"/>
    </i>
    <i>
      <x v="275"/>
    </i>
    <i>
      <x v="123"/>
    </i>
    <i>
      <x v="2472"/>
    </i>
    <i>
      <x v="2348"/>
    </i>
    <i>
      <x v="1506"/>
    </i>
    <i>
      <x v="2765"/>
    </i>
    <i>
      <x v="703"/>
    </i>
    <i>
      <x v="1477"/>
    </i>
    <i>
      <x v="1135"/>
    </i>
    <i>
      <x v="1063"/>
    </i>
    <i>
      <x v="2125"/>
    </i>
    <i>
      <x v="2065"/>
    </i>
    <i>
      <x v="110"/>
    </i>
    <i>
      <x v="2762"/>
    </i>
    <i>
      <x v="2235"/>
    </i>
    <i>
      <x v="1414"/>
    </i>
    <i>
      <x v="18"/>
    </i>
    <i>
      <x v="2784"/>
    </i>
    <i>
      <x v="979"/>
    </i>
    <i>
      <x v="1134"/>
    </i>
    <i>
      <x v="782"/>
    </i>
    <i>
      <x v="1993"/>
    </i>
    <i>
      <x v="1147"/>
    </i>
    <i>
      <x v="2446"/>
    </i>
    <i>
      <x v="141"/>
    </i>
    <i>
      <x v="2822"/>
    </i>
    <i>
      <x v="2540"/>
    </i>
    <i>
      <x v="1917"/>
    </i>
    <i>
      <x v="2040"/>
    </i>
    <i>
      <x v="1277"/>
    </i>
    <i>
      <x v="719"/>
    </i>
    <i>
      <x v="691"/>
    </i>
    <i>
      <x v="583"/>
    </i>
    <i>
      <x v="292"/>
    </i>
    <i>
      <x v="800"/>
    </i>
    <i>
      <x v="2100"/>
    </i>
    <i>
      <x v="2408"/>
    </i>
    <i>
      <x v="2511"/>
    </i>
    <i>
      <x v="873"/>
    </i>
    <i>
      <x v="462"/>
    </i>
    <i>
      <x v="2569"/>
    </i>
    <i>
      <x v="2924"/>
    </i>
    <i>
      <x v="1517"/>
    </i>
    <i>
      <x v="2487"/>
    </i>
    <i>
      <x v="1143"/>
    </i>
    <i>
      <x v="1503"/>
    </i>
    <i>
      <x v="2940"/>
    </i>
    <i>
      <x v="2006"/>
    </i>
    <i>
      <x v="274"/>
    </i>
    <i>
      <x v="2731"/>
    </i>
    <i>
      <x v="1325"/>
    </i>
    <i>
      <x v="2770"/>
    </i>
    <i>
      <x v="262"/>
    </i>
    <i>
      <x v="2954"/>
    </i>
    <i>
      <x v="2268"/>
    </i>
    <i>
      <x v="2116"/>
    </i>
    <i>
      <x v="73"/>
    </i>
    <i>
      <x v="1765"/>
    </i>
    <i>
      <x v="2190"/>
    </i>
    <i>
      <x v="410"/>
    </i>
    <i>
      <x v="1093"/>
    </i>
    <i>
      <x v="2158"/>
    </i>
    <i>
      <x v="676"/>
    </i>
    <i>
      <x v="2074"/>
    </i>
    <i>
      <x v="2768"/>
    </i>
    <i>
      <x v="2181"/>
    </i>
    <i>
      <x v="1906"/>
    </i>
    <i>
      <x v="1899"/>
    </i>
    <i>
      <x v="1628"/>
    </i>
    <i>
      <x v="1061"/>
    </i>
    <i>
      <x v="1461"/>
    </i>
    <i>
      <x v="819"/>
    </i>
    <i>
      <x v="137"/>
    </i>
    <i>
      <x v="1144"/>
    </i>
    <i>
      <x v="2159"/>
    </i>
    <i>
      <x v="1082"/>
    </i>
    <i>
      <x v="10"/>
    </i>
    <i>
      <x v="2330"/>
    </i>
    <i>
      <x v="358"/>
    </i>
    <i>
      <x v="690"/>
    </i>
    <i>
      <x v="2524"/>
    </i>
    <i>
      <x v="2026"/>
    </i>
    <i>
      <x v="2342"/>
    </i>
    <i>
      <x v="176"/>
    </i>
    <i>
      <x v="2932"/>
    </i>
    <i>
      <x v="475"/>
    </i>
    <i>
      <x v="233"/>
    </i>
    <i>
      <x v="2927"/>
    </i>
    <i>
      <x v="2381"/>
    </i>
    <i>
      <x v="2066"/>
    </i>
    <i>
      <x v="1919"/>
    </i>
    <i>
      <x v="1911"/>
    </i>
    <i>
      <x v="1040"/>
    </i>
    <i>
      <x v="2486"/>
    </i>
    <i>
      <x v="2234"/>
    </i>
    <i>
      <x v="133"/>
    </i>
    <i>
      <x v="1618"/>
    </i>
    <i>
      <x v="1836"/>
    </i>
    <i>
      <x v="2009"/>
    </i>
    <i>
      <x v="487"/>
    </i>
    <i>
      <x v="427"/>
    </i>
    <i>
      <x v="1606"/>
    </i>
    <i>
      <x v="1365"/>
    </i>
    <i>
      <x v="1074"/>
    </i>
    <i>
      <x v="2233"/>
    </i>
    <i>
      <x v="1648"/>
    </i>
    <i>
      <x v="83"/>
    </i>
    <i>
      <x v="1407"/>
    </i>
    <i>
      <x v="2887"/>
    </i>
    <i>
      <x v="2477"/>
    </i>
    <i>
      <x v="39"/>
    </i>
    <i>
      <x v="2178"/>
    </i>
    <i>
      <x v="42"/>
    </i>
    <i>
      <x v="1125"/>
    </i>
    <i>
      <x v="1138"/>
    </i>
    <i>
      <x v="556"/>
    </i>
    <i>
      <x v="1429"/>
    </i>
    <i>
      <x v="1484"/>
    </i>
    <i>
      <x v="2538"/>
    </i>
    <i>
      <x v="2605"/>
    </i>
    <i>
      <x v="473"/>
    </i>
    <i>
      <x v="1260"/>
    </i>
    <i>
      <x v="440"/>
    </i>
    <i>
      <x v="2842"/>
    </i>
    <i>
      <x v="1658"/>
    </i>
    <i>
      <x v="241"/>
    </i>
    <i>
      <x v="181"/>
    </i>
    <i>
      <x v="186"/>
    </i>
    <i>
      <x v="2951"/>
    </i>
    <i>
      <x v="2033"/>
    </i>
    <i>
      <x v="1900"/>
    </i>
    <i>
      <x v="161"/>
    </i>
    <i>
      <x v="237"/>
    </i>
    <i>
      <x v="92"/>
    </i>
    <i>
      <x v="1054"/>
    </i>
    <i>
      <x v="214"/>
    </i>
    <i>
      <x v="30"/>
    </i>
    <i>
      <x v="2062"/>
    </i>
    <i>
      <x v="1788"/>
    </i>
    <i>
      <x v="2328"/>
    </i>
    <i>
      <x v="2292"/>
    </i>
    <i>
      <x v="2197"/>
    </i>
    <i>
      <x v="2105"/>
    </i>
    <i>
      <x v="835"/>
    </i>
    <i>
      <x v="456"/>
    </i>
    <i>
      <x v="959"/>
    </i>
    <i>
      <x v="984"/>
    </i>
    <i>
      <x v="2434"/>
    </i>
    <i>
      <x v="1692"/>
    </i>
    <i>
      <x v="2782"/>
    </i>
    <i>
      <x v="2545"/>
    </i>
    <i>
      <x v="203"/>
    </i>
    <i>
      <x v="960"/>
    </i>
    <i>
      <x v="1349"/>
    </i>
    <i>
      <x v="25"/>
    </i>
    <i>
      <x v="646"/>
    </i>
    <i>
      <x v="925"/>
    </i>
    <i>
      <x v="1960"/>
    </i>
    <i>
      <x v="2185"/>
    </i>
    <i>
      <x v="1441"/>
    </i>
    <i>
      <x v="2945"/>
    </i>
    <i>
      <x v="218"/>
    </i>
    <i>
      <x v="1253"/>
    </i>
    <i>
      <x v="2217"/>
    </i>
    <i>
      <x v="2122"/>
    </i>
    <i>
      <x v="2346"/>
    </i>
    <i>
      <x v="1975"/>
    </i>
    <i>
      <x v="499"/>
    </i>
    <i>
      <x v="168"/>
    </i>
    <i>
      <x v="20"/>
    </i>
    <i>
      <x v="2417"/>
    </i>
    <i>
      <x v="89"/>
    </i>
    <i>
      <x v="2950"/>
    </i>
    <i>
      <x v="1766"/>
    </i>
    <i>
      <x v="2804"/>
    </i>
    <i>
      <x v="2651"/>
    </i>
    <i>
      <x v="1635"/>
    </i>
    <i>
      <x v="178"/>
    </i>
    <i>
      <x v="476"/>
    </i>
    <i>
      <x v="1372"/>
    </i>
    <i>
      <x v="2034"/>
    </i>
    <i>
      <x v="1957"/>
    </i>
    <i>
      <x v="872"/>
    </i>
    <i>
      <x v="1175"/>
    </i>
    <i>
      <x v="17"/>
    </i>
    <i>
      <x v="2790"/>
    </i>
    <i>
      <x v="2089"/>
    </i>
    <i>
      <x v="1926"/>
    </i>
    <i>
      <x v="2456"/>
    </i>
    <i>
      <x v="830"/>
    </i>
    <i>
      <x v="2017"/>
    </i>
    <i>
      <x v="2697"/>
    </i>
    <i>
      <x v="2297"/>
    </i>
    <i>
      <x v="1638"/>
    </i>
    <i>
      <x v="1966"/>
    </i>
    <i>
      <x v="1162"/>
    </i>
    <i>
      <x v="2347"/>
    </i>
    <i>
      <x v="1355"/>
    </i>
    <i>
      <x v="2948"/>
    </i>
    <i>
      <x v="145"/>
    </i>
    <i>
      <x v="2604"/>
    </i>
    <i>
      <x v="1163"/>
    </i>
    <i>
      <x v="36"/>
    </i>
    <i>
      <x v="1259"/>
    </i>
    <i>
      <x v="797"/>
    </i>
    <i>
      <x v="1614"/>
    </i>
    <i>
      <x v="356"/>
    </i>
    <i>
      <x v="926"/>
    </i>
    <i>
      <x v="1225"/>
    </i>
    <i>
      <x v="246"/>
    </i>
    <i>
      <x v="1608"/>
    </i>
    <i>
      <x v="490"/>
    </i>
    <i>
      <x v="27"/>
    </i>
    <i>
      <x v="2799"/>
    </i>
    <i>
      <x v="2445"/>
    </i>
    <i>
      <x v="1699"/>
    </i>
    <i>
      <x v="525"/>
    </i>
    <i>
      <x v="14"/>
    </i>
    <i>
      <x v="314"/>
    </i>
    <i>
      <x v="2942"/>
    </i>
    <i>
      <x v="243"/>
    </i>
    <i>
      <x v="1928"/>
    </i>
    <i>
      <x v="1084"/>
    </i>
    <i>
      <x v="2882"/>
    </i>
    <i>
      <x v="2871"/>
    </i>
    <i>
      <x v="2894"/>
    </i>
    <i>
      <x v="2900"/>
    </i>
    <i>
      <x v="2401"/>
    </i>
    <i>
      <x v="2354"/>
    </i>
    <i>
      <x v="2044"/>
    </i>
    <i>
      <x v="854"/>
    </i>
    <i>
      <x v="146"/>
    </i>
    <i>
      <x v="105"/>
    </i>
    <i>
      <x v="2041"/>
    </i>
    <i>
      <x v="1156"/>
    </i>
    <i>
      <x v="2872"/>
    </i>
    <i>
      <x v="2888"/>
    </i>
    <i>
      <x v="107"/>
    </i>
    <i>
      <x v="2574"/>
    </i>
    <i>
      <x v="2025"/>
    </i>
    <i>
      <x v="2633"/>
    </i>
    <i>
      <x v="933"/>
    </i>
    <i>
      <x v="2106"/>
    </i>
    <i>
      <x v="1985"/>
    </i>
    <i>
      <x v="1842"/>
    </i>
    <i>
      <x v="2476"/>
    </i>
    <i>
      <x v="2627"/>
    </i>
    <i>
      <x v="2072"/>
    </i>
    <i>
      <x v="1136"/>
    </i>
    <i>
      <x v="2941"/>
    </i>
    <i>
      <x v="2916"/>
    </i>
    <i>
      <x v="1725"/>
    </i>
    <i>
      <x v="1235"/>
    </i>
    <i>
      <x v="1226"/>
    </i>
    <i>
      <x v="2861"/>
    </i>
    <i>
      <x v="2485"/>
    </i>
    <i>
      <x v="225"/>
    </i>
    <i>
      <x v="247"/>
    </i>
    <i>
      <x v="202"/>
    </i>
    <i>
      <x v="1694"/>
    </i>
    <i>
      <x v="705"/>
    </i>
    <i>
      <x v="1603"/>
    </i>
    <i>
      <x v="1577"/>
    </i>
    <i>
      <x v="1582"/>
    </i>
    <i>
      <x v="1599"/>
    </i>
    <i>
      <x v="1586"/>
    </i>
    <i>
      <x v="1607"/>
    </i>
    <i>
      <x v="1602"/>
    </i>
    <i>
      <x v="1578"/>
    </i>
    <i>
      <x v="2603"/>
    </i>
    <i>
      <x v="2043"/>
    </i>
    <i>
      <x v="2209"/>
    </i>
    <i>
      <x v="2895"/>
    </i>
    <i>
      <x v="26"/>
    </i>
    <i>
      <x v="66"/>
    </i>
    <i>
      <x v="126"/>
    </i>
    <i>
      <x v="2204"/>
    </i>
    <i>
      <x v="2195"/>
    </i>
    <i>
      <x v="1549"/>
    </i>
    <i>
      <x v="2921"/>
    </i>
    <i>
      <x v="2949"/>
    </i>
    <i>
      <x v="2946"/>
    </i>
    <i>
      <x v="1709"/>
    </i>
    <i>
      <x v="79"/>
    </i>
    <i>
      <x v="58"/>
    </i>
    <i>
      <x v="1973"/>
    </i>
    <i>
      <x v="2906"/>
    </i>
    <i>
      <x v="944"/>
    </i>
    <i>
      <x v="2505"/>
    </i>
    <i>
      <x v="1146"/>
    </i>
    <i>
      <x v="2575"/>
    </i>
    <i>
      <x v="1540"/>
    </i>
    <i>
      <x v="1934"/>
    </i>
    <i>
      <x v="1099"/>
    </i>
    <i>
      <x v="2947"/>
    </i>
    <i>
      <x v="2213"/>
    </i>
    <i>
      <x v="2652"/>
    </i>
    <i>
      <x v="1278"/>
    </i>
    <i>
      <x v="2853"/>
    </i>
    <i>
      <x v="2867"/>
    </i>
    <i>
      <x v="2904"/>
    </i>
    <i>
      <x v="2911"/>
    </i>
    <i>
      <x v="2865"/>
    </i>
    <i>
      <x v="2908"/>
    </i>
    <i>
      <x v="2775"/>
    </i>
    <i>
      <x v="2859"/>
    </i>
    <i>
      <x v="1933"/>
    </i>
    <i>
      <x v="2126"/>
    </i>
    <i>
      <x v="2068"/>
    </i>
    <i>
      <x v="2073"/>
    </i>
    <i>
      <x v="1805"/>
    </i>
    <i>
      <x v="1352"/>
    </i>
    <i>
      <x v="666"/>
    </i>
    <i>
      <x v="684"/>
    </i>
    <i>
      <x v="482"/>
    </i>
    <i>
      <x v="216"/>
    </i>
    <i>
      <x v="2372"/>
    </i>
    <i>
      <x v="240"/>
    </i>
    <i>
      <x v="2729"/>
    </i>
    <i>
      <x v="1991"/>
    </i>
    <i>
      <x v="2717"/>
    </i>
    <i>
      <x v="2847"/>
    </i>
    <i>
      <x v="2308"/>
    </i>
    <i>
      <x v="2889"/>
    </i>
    <i>
      <x v="1688"/>
    </i>
    <i>
      <x v="2753"/>
    </i>
    <i>
      <x v="2099"/>
    </i>
    <i>
      <x v="2881"/>
    </i>
    <i>
      <x v="745"/>
    </i>
    <i>
      <x v="2537"/>
    </i>
    <i>
      <x v="2317"/>
    </i>
    <i>
      <x v="2479"/>
    </i>
    <i>
      <x v="709"/>
    </i>
    <i>
      <x v="1903"/>
    </i>
    <i>
      <x v="2024"/>
    </i>
    <i>
      <x v="1901"/>
    </i>
    <i>
      <x v="890"/>
    </i>
    <i>
      <x v="712"/>
    </i>
    <i>
      <x v="2271"/>
    </i>
    <i>
      <x v="257"/>
    </i>
    <i>
      <x v="930"/>
    </i>
    <i>
      <x v="366"/>
    </i>
    <i>
      <x v="2667"/>
    </i>
    <i>
      <x v="1242"/>
    </i>
    <i>
      <x v="2027"/>
    </i>
    <i>
      <x v="219"/>
    </i>
    <i>
      <x v="1961"/>
    </i>
    <i>
      <x v="2422"/>
    </i>
    <i>
      <x v="32"/>
    </i>
    <i>
      <x v="2794"/>
    </i>
    <i>
      <x v="981"/>
    </i>
    <i>
      <x v="1627"/>
    </i>
    <i>
      <x v="1896"/>
    </i>
    <i>
      <x v="2933"/>
    </i>
    <i>
      <x v="2609"/>
    </i>
    <i>
      <x v="749"/>
    </i>
    <i>
      <x v="182"/>
    </i>
    <i>
      <x v="1621"/>
    </i>
    <i>
      <x v="2844"/>
    </i>
    <i>
      <x v="2855"/>
    </i>
    <i>
      <x v="1728"/>
    </i>
    <i>
      <x v="1573"/>
    </i>
    <i>
      <x v="725"/>
    </i>
    <i>
      <x v="159"/>
    </i>
    <i>
      <x v="674"/>
    </i>
    <i>
      <x v="280"/>
    </i>
    <i>
      <x v="234"/>
    </i>
    <i>
      <x v="64"/>
    </i>
    <i>
      <x v="207"/>
    </i>
    <i>
      <x v="2396"/>
    </i>
    <i>
      <x v="907"/>
    </i>
    <i>
      <x v="756"/>
    </i>
    <i>
      <x v="189"/>
    </i>
    <i>
      <x v="784"/>
    </i>
    <i>
      <x v="2192"/>
    </i>
    <i>
      <x v="1977"/>
    </i>
    <i>
      <x v="236"/>
    </i>
    <i>
      <x v="166"/>
    </i>
    <i>
      <x v="2913"/>
    </i>
    <i>
      <x v="2597"/>
    </i>
    <i>
      <x v="1959"/>
    </i>
    <i>
      <x v="2602"/>
    </i>
    <i>
      <x v="1936"/>
    </i>
    <i>
      <x v="196"/>
    </i>
    <i>
      <x v="2205"/>
    </i>
    <i>
      <x v="117"/>
    </i>
    <i>
      <x v="2376"/>
    </i>
    <i>
      <x v="174"/>
    </i>
    <i>
      <x v="2177"/>
    </i>
    <i>
      <x v="2725"/>
    </i>
    <i>
      <x v="1048"/>
    </i>
    <i>
      <x v="2531"/>
    </i>
    <i>
      <x v="1674"/>
    </i>
    <i>
      <x v="327"/>
    </i>
    <i>
      <x v="2107"/>
    </i>
    <i>
      <x v="2854"/>
    </i>
    <i>
      <x v="2873"/>
    </i>
    <i>
      <x v="2910"/>
    </i>
    <i>
      <x v="2814"/>
    </i>
    <i>
      <x v="2184"/>
    </i>
    <i>
      <x v="1902"/>
    </i>
    <i>
      <x v="1890"/>
    </i>
    <i>
      <x v="1955"/>
    </i>
    <i>
      <x v="1924"/>
    </i>
    <i>
      <x v="1913"/>
    </i>
    <i>
      <x v="1931"/>
    </i>
    <i>
      <x v="1910"/>
    </i>
    <i>
      <x v="1650"/>
    </i>
    <i>
      <x v="90"/>
    </i>
    <i>
      <x v="63"/>
    </i>
    <i>
      <x v="2803"/>
    </i>
    <i>
      <x v="2789"/>
    </i>
    <i>
      <x v="16"/>
    </i>
    <i>
      <x v="2715"/>
    </i>
    <i>
      <x v="2856"/>
    </i>
    <i>
      <x v="169"/>
    </i>
    <i>
      <x v="2251"/>
    </i>
    <i>
      <x v="2796"/>
    </i>
    <i>
      <x v="1208"/>
    </i>
    <i>
      <x v="796"/>
    </i>
    <i>
      <x v="2454"/>
    </i>
    <i>
      <x v="1481"/>
    </i>
    <i>
      <x v="2049"/>
    </i>
    <i>
      <x v="388"/>
    </i>
    <i>
      <x v="2355"/>
    </i>
    <i>
      <x v="2473"/>
    </i>
    <i>
      <x v="2521"/>
    </i>
    <i>
      <x v="2581"/>
    </i>
    <i>
      <x v="1454"/>
    </i>
    <i>
      <x v="922"/>
    </i>
    <i>
      <x v="2138"/>
    </i>
    <i>
      <x v="2146"/>
    </i>
    <i>
      <x v="281"/>
    </i>
    <i>
      <x v="2564"/>
    </i>
    <i>
      <x v="2711"/>
    </i>
    <i>
      <x v="1943"/>
    </i>
    <i>
      <x v="1443"/>
    </i>
    <i>
      <x v="1764"/>
    </i>
    <i>
      <x v="1523"/>
    </i>
    <i>
      <x v="1574"/>
    </i>
    <i>
      <x v="1265"/>
    </i>
    <i>
      <x v="605"/>
    </i>
    <i>
      <x v="209"/>
    </i>
    <i>
      <x v="1452"/>
    </i>
    <i>
      <x v="232"/>
    </i>
    <i>
      <x v="229"/>
    </i>
    <i>
      <x v="2254"/>
    </i>
    <i>
      <x v="1383"/>
    </i>
    <i>
      <x v="104"/>
    </i>
    <i>
      <x v="958"/>
    </i>
    <i>
      <x v="2808"/>
    </i>
    <i>
      <x v="40"/>
    </i>
    <i>
      <x v="2050"/>
    </i>
    <i>
      <x v="2341"/>
    </i>
    <i>
      <x v="2153"/>
    </i>
    <i>
      <x v="844"/>
    </i>
    <i>
      <x v="2716"/>
    </i>
    <i>
      <x v="2278"/>
    </i>
    <i>
      <x v="754"/>
    </i>
    <i>
      <x v="15"/>
    </i>
    <i>
      <x v="2167"/>
    </i>
    <i>
      <x v="231"/>
    </i>
    <i>
      <x v="46"/>
    </i>
    <i>
      <x v="2665"/>
    </i>
    <i>
      <x v="2047"/>
    </i>
    <i>
      <x v="2828"/>
    </i>
    <i>
      <x v="1380"/>
    </i>
    <i>
      <x v="2083"/>
    </i>
    <i>
      <x v="1464"/>
    </i>
    <i>
      <x v="156"/>
    </i>
    <i>
      <x v="2480"/>
    </i>
    <i>
      <x v="2439"/>
    </i>
    <i>
      <x v="2440"/>
    </i>
    <i>
      <x v="2418"/>
    </i>
    <i>
      <x v="2336"/>
    </i>
    <i>
      <x v="2714"/>
    </i>
    <i>
      <x v="2500"/>
    </i>
    <i>
      <x v="1042"/>
    </i>
    <i>
      <x v="1916"/>
    </i>
    <i>
      <x v="2110"/>
    </i>
    <i>
      <x v="1914"/>
    </i>
    <i>
      <x v="1237"/>
    </i>
    <i>
      <x v="2198"/>
    </i>
    <i>
      <x v="2314"/>
    </i>
    <i>
      <x v="2313"/>
    </i>
    <i>
      <x v="2312"/>
    </i>
    <i>
      <x v="2451"/>
    </i>
    <i>
      <x v="2787"/>
    </i>
    <i>
      <x v="744"/>
    </i>
    <i>
      <x v="119"/>
    </i>
    <i>
      <x v="98"/>
    </i>
    <i>
      <x v="2023"/>
    </i>
    <i>
      <x v="2147"/>
    </i>
    <i>
      <x v="204"/>
    </i>
    <i>
      <x v="2474"/>
    </i>
    <i>
      <x v="886"/>
    </i>
    <i>
      <x v="748"/>
    </i>
    <i>
      <x v="1639"/>
    </i>
    <i>
      <x v="688"/>
    </i>
    <i>
      <x v="2534"/>
    </i>
    <i>
      <x v="2839"/>
    </i>
    <i>
      <x v="2281"/>
    </i>
    <i>
      <x v="201"/>
    </i>
    <i>
      <x v="2836"/>
    </i>
    <i>
      <x v="2773"/>
    </i>
    <i>
      <x v="2743"/>
    </i>
    <i>
      <x v="2582"/>
    </i>
    <i>
      <x v="2189"/>
    </i>
    <i>
      <x v="2326"/>
    </i>
    <i>
      <x v="2220"/>
    </i>
    <i>
      <x v="1976"/>
    </i>
    <i>
      <x v="2061"/>
    </i>
    <i>
      <x v="1758"/>
    </i>
    <i>
      <x v="1645"/>
    </i>
    <i>
      <x v="1362"/>
    </i>
    <i>
      <x v="720"/>
    </i>
    <i>
      <x v="2571"/>
    </i>
    <i>
      <x v="19"/>
    </i>
    <i>
      <x v="829"/>
    </i>
    <i>
      <x v="37"/>
    </i>
    <i>
      <x v="164"/>
    </i>
    <i>
      <x v="2219"/>
    </i>
    <i>
      <x v="175"/>
    </i>
    <i>
      <x v="2045"/>
    </i>
    <i>
      <x v="1133"/>
    </i>
    <i>
      <x v="171"/>
    </i>
    <i>
      <x v="1833"/>
    </i>
    <i>
      <x v="1439"/>
    </i>
    <i>
      <x v="438"/>
    </i>
    <i>
      <x v="2463"/>
    </i>
    <i>
      <x v="2464"/>
    </i>
    <i>
      <x v="2462"/>
    </i>
    <i>
      <x v="493"/>
    </i>
    <i>
      <x v="2637"/>
    </i>
    <i>
      <x v="2238"/>
    </i>
    <i>
      <x v="2702"/>
    </i>
    <i>
      <x v="789"/>
    </i>
    <i>
      <x v="2795"/>
    </i>
    <i>
      <x v="2207"/>
    </i>
    <i>
      <x v="2669"/>
    </i>
    <i>
      <x v="2726"/>
    </i>
    <i>
      <x v="2552"/>
    </i>
    <i>
      <x v="715"/>
    </i>
    <i>
      <x v="268"/>
    </i>
    <i>
      <x v="115"/>
    </i>
    <i>
      <x v="2925"/>
    </i>
    <i>
      <x v="248"/>
    </i>
    <i>
      <x v="1721"/>
    </i>
    <i>
      <x v="2380"/>
    </i>
    <i>
      <x v="2118"/>
    </i>
    <i>
      <x v="87"/>
    </i>
    <i>
      <x v="2802"/>
    </i>
    <i>
      <x v="2800"/>
    </i>
    <i>
      <x v="2801"/>
    </i>
    <i>
      <x v="2127"/>
    </i>
    <i>
      <x v="1462"/>
    </i>
    <i>
      <x v="11"/>
    </i>
    <i>
      <x v="2636"/>
    </i>
    <i>
      <x v="2224"/>
    </i>
    <i>
      <x v="59"/>
    </i>
    <i>
      <x v="1049"/>
    </i>
    <i>
      <x v="412"/>
    </i>
    <i>
      <x v="2275"/>
    </i>
    <i>
      <x v="2085"/>
    </i>
    <i>
      <x v="1240"/>
    </i>
    <i>
      <x v="101"/>
    </i>
    <i>
      <x v="1653"/>
    </i>
    <i>
      <x v="2012"/>
    </i>
    <i>
      <x v="244"/>
    </i>
    <i>
      <x v="644"/>
    </i>
    <i>
      <x v="2436"/>
    </i>
    <i>
      <x v="2435"/>
    </i>
    <i>
      <x v="1769"/>
    </i>
    <i>
      <x v="1561"/>
    </i>
    <i>
      <x v="67"/>
    </i>
    <i>
      <x v="157"/>
    </i>
    <i>
      <x v="2300"/>
    </i>
    <i>
      <x v="2785"/>
    </i>
    <i>
      <x v="2891"/>
    </i>
    <i>
      <x v="2752"/>
    </i>
    <i>
      <x v="2776"/>
    </i>
    <i>
      <x v="2431"/>
    </i>
    <i>
      <x v="2583"/>
    </i>
    <i>
      <x v="2130"/>
    </i>
    <i>
      <x v="2090"/>
    </i>
    <i>
      <x v="2029"/>
    </i>
    <i>
      <x v="199"/>
    </i>
    <i>
      <x v="152"/>
    </i>
    <i>
      <x v="254"/>
    </i>
    <i>
      <x v="2530"/>
    </i>
    <i>
      <x v="2668"/>
    </i>
    <i>
      <x v="2108"/>
    </i>
    <i>
      <x v="717"/>
    </i>
    <i>
      <x v="2149"/>
    </i>
    <i>
      <x v="670"/>
    </i>
    <i>
      <x v="932"/>
    </i>
    <i>
      <x v="1905"/>
    </i>
    <i>
      <x v="1447"/>
    </i>
    <i>
      <x v="55"/>
    </i>
    <i>
      <x v="2075"/>
    </i>
    <i>
      <x v="2588"/>
    </i>
    <i>
      <x v="2369"/>
    </i>
    <i>
      <x v="86"/>
    </i>
    <i>
      <x v="1525"/>
    </i>
    <i>
      <x v="1984"/>
    </i>
    <i>
      <x v="1212"/>
    </i>
    <i>
      <x v="1767"/>
    </i>
    <i>
      <x v="1164"/>
    </i>
    <i>
      <x v="2154"/>
    </i>
    <i>
      <x v="1675"/>
    </i>
    <i>
      <x v="106"/>
    </i>
    <i>
      <x v="45"/>
    </i>
    <i>
      <x v="694"/>
    </i>
    <i>
      <x v="2307"/>
    </i>
    <i>
      <x v="2670"/>
    </i>
    <i>
      <x v="162"/>
    </i>
    <i>
      <x v="70"/>
    </i>
    <i>
      <x v="1199"/>
    </i>
    <i>
      <x v="2008"/>
    </i>
    <i>
      <x v="2121"/>
    </i>
    <i>
      <x v="2331"/>
    </i>
    <i>
      <x v="470"/>
    </i>
    <i>
      <x v="1466"/>
    </i>
    <i>
      <x v="2514"/>
    </i>
    <i>
      <x v="2596"/>
    </i>
    <i>
      <x v="1545"/>
    </i>
    <i>
      <x v="686"/>
    </i>
    <i>
      <x v="2356"/>
    </i>
    <i>
      <x v="1350"/>
    </i>
    <i>
      <x v="2558"/>
    </i>
    <i>
      <x v="380"/>
    </i>
    <i>
      <x v="1435"/>
    </i>
    <i>
      <x v="120"/>
    </i>
    <i>
      <x v="2885"/>
    </i>
    <i>
      <x v="2503"/>
    </i>
    <i>
      <x v="184"/>
    </i>
    <i>
      <x v="2469"/>
    </i>
    <i>
      <x v="2825"/>
    </i>
    <i>
      <x v="2805"/>
    </i>
    <i>
      <x v="2772"/>
    </i>
    <i>
      <x v="2858"/>
    </i>
    <i>
      <x v="2470"/>
    </i>
    <i>
      <x v="2585"/>
    </i>
    <i>
      <x v="2471"/>
    </i>
    <i>
      <x v="2200"/>
    </i>
    <i>
      <x v="2048"/>
    </i>
    <i>
      <x v="2005"/>
    </i>
    <i>
      <x v="1654"/>
    </i>
    <i>
      <x v="1629"/>
    </i>
    <i>
      <x v="1741"/>
    </i>
    <i>
      <x v="187"/>
    </i>
    <i>
      <x v="200"/>
    </i>
    <i>
      <x v="1981"/>
    </i>
    <i>
      <x v="1077"/>
    </i>
    <i>
      <x v="2928"/>
    </i>
    <i>
      <x v="188"/>
    </i>
    <i>
      <x v="2744"/>
    </i>
    <i>
      <x v="2448"/>
    </i>
    <i>
      <x v="2551"/>
    </i>
    <i>
      <x v="2340"/>
    </i>
    <i>
      <x v="1300"/>
    </i>
    <i>
      <x v="334"/>
    </i>
    <i>
      <x v="84"/>
    </i>
    <i>
      <x v="2724"/>
    </i>
    <i>
      <x v="2639"/>
    </i>
    <i>
      <x v="2579"/>
    </i>
    <i>
      <x v="1732"/>
    </i>
    <i>
      <x v="2547"/>
    </i>
    <i>
      <x v="312"/>
    </i>
    <i>
      <x v="1773"/>
    </i>
    <i>
      <x v="111"/>
    </i>
    <i>
      <x v="2746"/>
    </i>
    <i>
      <x v="2543"/>
    </i>
    <i>
      <x v="1531"/>
    </i>
    <i>
      <x v="2883"/>
    </i>
    <i>
      <x v="1122"/>
    </i>
    <i>
      <x v="962"/>
    </i>
    <i>
      <x v="373"/>
    </i>
    <i>
      <x v="1515"/>
    </i>
    <i>
      <x v="121"/>
    </i>
    <i>
      <x v="911"/>
    </i>
    <i>
      <x v="1491"/>
    </i>
    <i>
      <x v="2778"/>
    </i>
    <i>
      <x v="611"/>
    </i>
    <i>
      <x v="2745"/>
    </i>
    <i>
      <x v="2748"/>
    </i>
    <i>
      <x v="2584"/>
    </i>
    <i>
      <x v="2333"/>
    </i>
    <i>
      <x v="2338"/>
    </i>
    <i>
      <x v="1269"/>
    </i>
    <i>
      <x v="2208"/>
    </i>
    <i>
      <x v="72"/>
    </i>
    <i>
      <x v="78"/>
    </i>
    <i>
      <x v="2461"/>
    </i>
    <i>
      <x v="385"/>
    </i>
    <i>
      <x v="2311"/>
    </i>
    <i>
      <x v="634"/>
    </i>
    <i>
      <x v="2229"/>
    </i>
    <i>
      <x v="2132"/>
    </i>
    <i>
      <x v="2869"/>
    </i>
    <i>
      <x v="2952"/>
    </i>
    <i>
      <x v="2364"/>
    </i>
    <i>
      <x v="1254"/>
    </i>
    <i>
      <x v="2168"/>
    </i>
    <i>
      <x v="2490"/>
    </i>
    <i>
      <x v="2365"/>
    </i>
    <i>
      <x v="2735"/>
    </i>
    <i>
      <x v="2576"/>
    </i>
    <i>
      <x v="2082"/>
    </i>
    <i>
      <x v="633"/>
    </i>
    <i>
      <x v="2319"/>
    </i>
    <i>
      <x v="2559"/>
    </i>
    <i>
      <x v="1310"/>
    </i>
    <i>
      <x v="2708"/>
    </i>
    <i>
      <x v="2815"/>
    </i>
    <i>
      <x v="2798"/>
    </i>
    <i>
      <x v="2863"/>
    </i>
    <i>
      <x v="2829"/>
    </i>
    <i>
      <x v="2589"/>
    </i>
    <i>
      <x v="2598"/>
    </i>
    <i>
      <x v="2586"/>
    </i>
    <i>
      <x v="2591"/>
    </i>
    <i>
      <x v="2117"/>
    </i>
    <i>
      <x v="1886"/>
    </i>
    <i>
      <x v="1069"/>
    </i>
    <i>
      <x v="2884"/>
    </i>
    <i>
      <x v="1415"/>
    </i>
    <i>
      <x v="414"/>
    </i>
    <i>
      <x v="29"/>
    </i>
    <i>
      <x v="114"/>
    </i>
    <i>
      <x v="2931"/>
    </i>
    <i>
      <x v="2953"/>
    </i>
    <i>
      <x v="49"/>
    </i>
    <i>
      <x v="2455"/>
    </i>
    <i>
      <x v="2923"/>
    </i>
    <i>
      <x v="2357"/>
    </i>
    <i>
      <x v="2358"/>
    </i>
    <i>
      <x v="2290"/>
    </i>
    <i>
      <x v="85"/>
    </i>
    <i>
      <x v="60"/>
    </i>
    <i>
      <x v="1548"/>
    </i>
    <i>
      <x v="1909"/>
    </i>
    <i>
      <x v="441"/>
    </i>
    <i>
      <x v="1357"/>
    </i>
    <i>
      <x v="439"/>
    </i>
    <i>
      <x v="2359"/>
    </i>
    <i>
      <x v="2353"/>
    </i>
    <i>
      <x v="2337"/>
    </i>
    <i>
      <x v="2131"/>
    </i>
    <i>
      <x v="1785"/>
    </i>
    <i>
      <x v="2622"/>
    </i>
    <i>
      <x v="2039"/>
    </i>
    <i>
      <x v="172"/>
    </i>
    <i>
      <x v="2443"/>
    </i>
    <i>
      <x v="215"/>
    </i>
    <i>
      <x v="1132"/>
    </i>
    <i>
      <x v="2087"/>
    </i>
    <i>
      <x v="41"/>
    </i>
    <i>
      <x v="252"/>
    </i>
    <i>
      <x v="2051"/>
    </i>
    <i>
      <x v="2943"/>
    </i>
    <i>
      <x v="2638"/>
    </i>
    <i>
      <x v="1771"/>
    </i>
    <i>
      <x v="740"/>
    </i>
    <i>
      <x v="2647"/>
    </i>
    <i>
      <x v="880"/>
    </i>
    <i>
      <x v="2258"/>
    </i>
    <i>
      <x v="1897"/>
    </i>
    <i>
      <x v="879"/>
    </i>
    <i>
      <x v="163"/>
    </i>
    <i>
      <x v="2751"/>
    </i>
    <i>
      <x v="2306"/>
    </i>
    <i>
      <x v="2749"/>
    </i>
    <i>
      <x v="2156"/>
    </i>
    <i>
      <x v="2441"/>
    </i>
    <i>
      <x v="2517"/>
    </i>
    <i>
      <x v="255"/>
    </i>
    <i>
      <x v="2225"/>
    </i>
    <i>
      <x v="2013"/>
    </i>
    <i>
      <x v="974"/>
    </i>
    <i>
      <x v="170"/>
    </i>
    <i>
      <x v="154"/>
    </i>
    <i>
      <x v="1206"/>
    </i>
    <i>
      <x v="1610"/>
    </i>
    <i>
      <x v="2919"/>
    </i>
    <i>
      <x v="2133"/>
    </i>
    <i>
      <x v="1763"/>
    </i>
    <i>
      <x v="227"/>
    </i>
    <i>
      <x v="2387"/>
    </i>
    <i>
      <x v="2877"/>
    </i>
    <i>
      <x v="1107"/>
    </i>
    <i>
      <x v="868"/>
    </i>
    <i>
      <x v="885"/>
    </i>
    <i>
      <x v="2212"/>
    </i>
    <i>
      <x v="2222"/>
    </i>
    <i>
      <x v="1046"/>
    </i>
    <i>
      <x v="1822"/>
    </i>
    <i>
      <x v="2143"/>
    </i>
    <i>
      <x v="723"/>
    </i>
    <i>
      <x v="751"/>
    </i>
    <i>
      <x v="2920"/>
    </i>
    <i>
      <x v="2157"/>
    </i>
    <i>
      <x v="1920"/>
    </i>
    <i>
      <x v="213"/>
    </i>
    <i>
      <x v="2142"/>
    </i>
    <i>
      <x v="934"/>
    </i>
    <i>
      <x v="2002"/>
    </i>
    <i>
      <x v="442"/>
    </i>
    <i>
      <x v="220"/>
    </i>
    <i>
      <x v="2269"/>
    </i>
    <i>
      <x v="253"/>
    </i>
    <i>
      <x v="488"/>
    </i>
    <i>
      <x v="259"/>
    </i>
    <i>
      <x v="2774"/>
    </i>
    <i>
      <x v="2868"/>
    </i>
    <i>
      <x v="2568"/>
    </i>
    <i>
      <x v="2528"/>
    </i>
    <i>
      <x v="2555"/>
    </i>
    <i>
      <x v="2241"/>
    </i>
    <i>
      <x v="2240"/>
    </i>
    <i>
      <x v="2245"/>
    </i>
    <i>
      <x v="2246"/>
    </i>
    <i>
      <x v="2247"/>
    </i>
    <i>
      <x v="2243"/>
    </i>
    <i>
      <x v="2176"/>
    </i>
    <i>
      <x v="2253"/>
    </i>
    <i>
      <x v="2248"/>
    </i>
    <i>
      <x v="2242"/>
    </i>
    <i>
      <x v="2084"/>
    </i>
    <i>
      <x v="1885"/>
    </i>
    <i>
      <x v="1406"/>
    </i>
    <i>
      <x v="192"/>
    </i>
    <i>
      <x v="81"/>
    </i>
    <i>
      <x v="2409"/>
    </i>
    <i>
      <x v="2252"/>
    </i>
    <i>
      <x v="193"/>
    </i>
    <i>
      <x v="223"/>
    </i>
    <i>
      <x v="668"/>
    </i>
    <i>
      <x v="2188"/>
    </i>
    <i>
      <x v="2405"/>
    </i>
    <i>
      <x v="2284"/>
    </i>
    <i>
      <x v="2283"/>
    </i>
    <i>
      <x v="2285"/>
    </i>
    <i>
      <x v="2136"/>
    </i>
    <i>
      <x v="2223"/>
    </i>
    <i>
      <x v="929"/>
    </i>
    <i>
      <x v="1965"/>
    </i>
    <i>
      <x v="1091"/>
    </i>
    <i>
      <x v="2373"/>
    </i>
    <i>
      <x v="2561"/>
    </i>
    <i>
      <x v="2595"/>
    </i>
    <i>
      <x v="2423"/>
    </i>
    <i>
      <x v="2577"/>
    </i>
    <i>
      <x v="1266"/>
    </i>
    <i>
      <x v="2368"/>
    </i>
    <i>
      <x v="986"/>
    </i>
    <i>
      <x v="857"/>
    </i>
    <i>
      <x v="1956"/>
    </i>
    <i>
      <x v="2475"/>
    </i>
    <i>
      <x v="2674"/>
    </i>
    <i>
      <x v="2255"/>
    </i>
    <i>
      <x v="2944"/>
    </i>
    <i>
      <x v="2182"/>
    </i>
    <i>
      <x v="1891"/>
    </i>
    <i>
      <x v="365"/>
    </i>
    <i>
      <x v="180"/>
    </i>
    <i>
      <x v="2277"/>
    </i>
    <i>
      <x v="2076"/>
    </i>
    <i>
      <x v="1280"/>
    </i>
    <i>
      <x v="153"/>
    </i>
    <i>
      <x v="2244"/>
    </i>
    <i>
      <x v="183"/>
    </i>
    <i>
      <x v="2918"/>
    </i>
    <i>
      <x v="2771"/>
    </i>
    <i>
      <x v="2938"/>
    </i>
    <i>
      <x v="2634"/>
    </i>
    <i>
      <x v="1616"/>
    </i>
    <i>
      <x v="1377"/>
    </i>
    <i>
      <x v="271"/>
    </i>
    <i>
      <x v="263"/>
    </i>
    <i>
      <x v="1518"/>
    </i>
    <i>
      <x v="2663"/>
    </i>
    <i>
      <x v="2838"/>
    </i>
    <i>
      <x v="1657"/>
    </i>
    <i>
      <x v="2236"/>
    </i>
    <i>
      <x v="2022"/>
    </i>
    <i>
      <x v="139"/>
    </i>
    <i>
      <x v="2656"/>
    </i>
    <i>
      <x v="2835"/>
    </i>
    <i>
      <x v="2210"/>
    </i>
    <i>
      <x v="975"/>
    </i>
    <i>
      <x v="2688"/>
    </i>
    <i>
      <x v="2689"/>
    </i>
    <i>
      <x v="927"/>
    </i>
    <i>
      <x v="2649"/>
    </i>
    <i>
      <x v="1463"/>
    </i>
    <i>
      <x v="2587"/>
    </i>
    <i>
      <x v="2264"/>
    </i>
    <i>
      <x v="2339"/>
    </i>
    <i>
      <x v="1271"/>
    </i>
    <i>
      <x v="2673"/>
    </i>
    <i>
      <x v="964"/>
    </i>
    <i>
      <x v="2280"/>
    </i>
    <i>
      <x v="48"/>
    </i>
    <i>
      <x v="2742"/>
    </i>
    <i>
      <x v="190"/>
    </i>
    <i>
      <x v="177"/>
    </i>
    <i>
      <x v="144"/>
    </i>
    <i>
      <x v="2691"/>
    </i>
    <i>
      <x v="2488"/>
    </i>
    <i>
      <x v="2672"/>
    </i>
    <i>
      <x v="2483"/>
    </i>
    <i>
      <x v="143"/>
    </i>
    <i>
      <x v="2442"/>
    </i>
    <i>
      <x v="28"/>
    </i>
    <i>
      <x v="2690"/>
    </i>
    <i>
      <x v="2648"/>
    </i>
    <i>
      <x v="2723"/>
    </i>
    <i>
      <x v="2750"/>
    </i>
    <i>
      <x v="2011"/>
    </i>
    <i>
      <x v="2109"/>
    </i>
    <i>
      <x v="2935"/>
    </i>
    <i>
      <x v="2934"/>
    </i>
    <i>
      <x v="956"/>
    </i>
    <i>
      <x v="2737"/>
    </i>
    <i>
      <x v="1050"/>
    </i>
    <i>
      <x v="2650"/>
    </i>
    <i>
      <x v="2056"/>
    </i>
    <i>
      <x v="1148"/>
    </i>
    <i>
      <x v="2797"/>
    </i>
    <i>
      <x v="2738"/>
    </i>
    <i>
      <x v="2730"/>
    </i>
    <i>
      <x v="2914"/>
    </i>
    <i>
      <x v="2930"/>
    </i>
    <i>
      <x v="1252"/>
    </i>
    <i>
      <x v="2593"/>
    </i>
    <i>
      <x v="2661"/>
    </i>
    <i>
      <x v="2727"/>
    </i>
    <i>
      <x v="2793"/>
    </i>
    <i>
      <x v="2826"/>
    </i>
    <i>
      <x v="2792"/>
    </i>
    <i>
      <x v="2481"/>
    </i>
    <i>
      <x v="2478"/>
    </i>
    <i>
      <x v="2607"/>
    </i>
    <i>
      <x v="2386"/>
    </i>
    <i>
      <x v="2211"/>
    </i>
    <i>
      <x v="2384"/>
    </i>
    <i>
      <x v="2124"/>
    </i>
    <i>
      <x v="2088"/>
    </i>
    <i>
      <x v="2010"/>
    </i>
    <i>
      <x v="1052"/>
    </i>
    <i>
      <x v="435"/>
    </i>
    <i>
      <x v="206"/>
    </i>
    <i>
      <x v="245"/>
    </i>
    <i>
      <x v="74"/>
    </i>
    <i>
      <x v="165"/>
    </i>
    <i>
      <x v="2151"/>
    </i>
    <i>
      <x v="2069"/>
    </i>
    <i>
      <x v="311"/>
    </i>
    <i>
      <x v="2684"/>
    </i>
    <i>
      <x v="2685"/>
    </i>
    <i>
      <x v="2841"/>
    </i>
    <i>
      <x v="1904"/>
    </i>
    <i>
      <x v="2560"/>
    </i>
    <i>
      <x v="716"/>
    </i>
    <i>
      <x v="2007"/>
    </i>
    <i>
      <x v="2265"/>
    </i>
    <i>
      <x v="2266"/>
    </i>
    <i>
      <x v="2489"/>
    </i>
    <i>
      <x v="2680"/>
    </i>
    <i>
      <x v="2028"/>
    </i>
    <i>
      <x v="2687"/>
    </i>
    <i>
      <x v="124"/>
    </i>
    <i>
      <x v="2660"/>
    </i>
    <i>
      <x v="2140"/>
    </i>
    <i>
      <x v="2658"/>
    </i>
    <i>
      <x v="2645"/>
    </i>
    <i>
      <x v="2659"/>
    </i>
    <i>
      <x v="2567"/>
    </i>
    <i>
      <x v="158"/>
    </i>
    <i>
      <x v="33"/>
    </i>
    <i>
      <x v="1045"/>
    </i>
    <i>
      <x v="1332"/>
    </i>
    <i>
      <x v="2734"/>
    </i>
    <i>
      <x v="2704"/>
    </i>
    <i>
      <x v="2739"/>
    </i>
    <i>
      <x v="2709"/>
    </i>
    <i>
      <x v="1987"/>
    </i>
    <i>
      <x v="208"/>
    </i>
    <i>
      <x v="2215"/>
    </i>
    <i>
      <x v="2640"/>
    </i>
    <i>
      <x v="2713"/>
    </i>
    <i>
      <x v="2662"/>
    </i>
    <i>
      <x v="2377"/>
    </i>
    <i>
      <x v="2139"/>
    </i>
    <i>
      <x v="2148"/>
    </i>
    <i>
      <x v="238"/>
    </i>
    <i>
      <x v="2038"/>
    </i>
    <i>
      <x v="2736"/>
    </i>
    <i>
      <x v="2876"/>
    </i>
    <i>
      <x v="2875"/>
    </i>
    <i>
      <x v="2886"/>
    </i>
    <i>
      <x v="2302"/>
    </i>
    <i>
      <x v="2379"/>
    </i>
    <i>
      <x v="2395"/>
    </i>
    <i>
      <x v="2378"/>
    </i>
    <i>
      <x v="2374"/>
    </i>
    <i>
      <x v="65"/>
    </i>
    <i>
      <x v="2484"/>
    </i>
    <i>
      <x v="2572"/>
    </i>
    <i>
      <x v="2279"/>
    </i>
    <i>
      <x v="76"/>
    </i>
    <i>
      <x v="2144"/>
    </i>
    <i>
      <x v="2693"/>
    </i>
    <i>
      <x v="112"/>
    </i>
    <i>
      <x v="2522"/>
    </i>
    <i>
      <x v="2722"/>
    </i>
    <i>
      <x v="2705"/>
    </i>
    <i>
      <x v="185"/>
    </i>
    <i>
      <x v="2657"/>
    </i>
    <i>
      <x v="2718"/>
    </i>
    <i>
      <x v="2400"/>
    </i>
    <i>
      <x v="2700"/>
    </i>
    <i>
      <x v="2740"/>
    </i>
    <i>
      <x v="23"/>
    </i>
    <i>
      <x v="2686"/>
    </i>
    <i>
      <x v="2922"/>
    </i>
    <i>
      <x v="1762"/>
    </i>
    <i>
      <x v="1649"/>
    </i>
    <i>
      <x v="1389"/>
    </i>
    <i>
      <x v="1051"/>
    </i>
    <i>
      <x v="2141"/>
    </i>
    <i>
      <x v="2375"/>
    </i>
    <i>
      <x v="2915"/>
    </i>
    <i>
      <x v="2677"/>
    </i>
    <i>
      <x v="966"/>
    </i>
    <i>
      <x v="2840"/>
    </i>
    <i>
      <x v="2492"/>
    </i>
    <i>
      <x v="2675"/>
    </i>
    <i>
      <x v="2643"/>
    </i>
    <i>
      <x v="2398"/>
    </i>
    <i>
      <x v="2926"/>
    </i>
    <i>
      <x v="2399"/>
    </i>
    <i>
      <x v="2624"/>
    </i>
    <i>
      <x v="2063"/>
    </i>
    <i>
      <x v="2666"/>
    </i>
    <i>
      <x v="2728"/>
    </i>
    <i>
      <x v="2496"/>
    </i>
    <i>
      <x v="2642"/>
    </i>
    <i>
      <x v="2079"/>
    </i>
    <i>
      <x v="618"/>
    </i>
    <i>
      <x v="2679"/>
    </i>
    <i>
      <x v="2696"/>
    </i>
    <i>
      <x v="2397"/>
    </i>
    <i>
      <x v="2706"/>
    </i>
    <i>
      <x v="2699"/>
    </i>
    <i>
      <x v="221"/>
    </i>
    <i>
      <x v="2510"/>
    </i>
    <i>
      <x v="1047"/>
    </i>
    <i>
      <x v="2694"/>
    </i>
    <i>
      <x v="1139"/>
    </i>
    <i>
      <x v="2646"/>
    </i>
    <i>
      <x v="2720"/>
    </i>
    <i>
      <x v="2565"/>
    </i>
    <i>
      <x v="2707"/>
    </i>
    <i>
      <x v="2719"/>
    </i>
    <i>
      <x v="2786"/>
    </i>
    <i>
      <x v="2060"/>
    </i>
    <i>
      <x v="2092"/>
    </i>
    <i>
      <x v="50"/>
    </i>
    <i>
      <x v="2183"/>
    </i>
    <i>
      <x v="2370"/>
    </i>
    <i>
      <x v="2482"/>
    </i>
    <i>
      <x v="2747"/>
    </i>
    <i>
      <x v="2937"/>
    </i>
    <i>
      <x v="2712"/>
    </i>
    <i>
      <x v="2703"/>
    </i>
    <i>
      <x v="134"/>
    </i>
    <i>
      <x v="2501"/>
    </i>
    <i>
      <x v="850"/>
    </i>
    <i>
      <x v="1399"/>
    </i>
    <i>
      <x v="1220"/>
    </i>
    <i>
      <x v="2692"/>
    </i>
    <i>
      <x v="2502"/>
    </i>
    <i>
      <x v="2218"/>
    </i>
    <i>
      <x v="2732"/>
    </i>
    <i>
      <x v="2394"/>
    </i>
    <i>
      <x v="113"/>
    </i>
    <i>
      <x v="230"/>
    </i>
    <i>
      <x v="2199"/>
    </i>
    <i>
      <x v="2701"/>
    </i>
    <i>
      <x v="2644"/>
    </i>
    <i>
      <x v="2664"/>
    </i>
    <i>
      <x v="1221"/>
    </i>
    <i>
      <x v="1210"/>
    </i>
    <i>
      <x v="2929"/>
    </i>
    <i>
      <x v="2939"/>
    </i>
    <i>
      <x v="2562"/>
    </i>
    <i>
      <x v="2733"/>
    </i>
    <i>
      <x v="1001"/>
    </i>
    <i>
      <x v="752"/>
    </i>
    <i>
      <x v="2682"/>
    </i>
    <i>
      <x v="2329"/>
    </i>
    <i>
      <x v="2676"/>
    </i>
    <i>
      <x v="205"/>
    </i>
    <i>
      <x v="2710"/>
    </i>
    <i>
      <x v="2678"/>
    </i>
    <i>
      <x v="2274"/>
    </i>
    <i>
      <x v="1869"/>
    </i>
    <i>
      <x v="2216"/>
    </i>
    <i>
      <x v="2671"/>
    </i>
    <i>
      <x v="2721"/>
    </i>
    <i>
      <x v="2936"/>
    </i>
    <i>
      <x v="2827"/>
    </i>
    <i>
      <x v="2249"/>
    </i>
    <i>
      <x v="2260"/>
    </i>
    <i>
      <x v="2898"/>
    </i>
    <i>
      <x v="2683"/>
    </i>
    <i>
      <x v="2681"/>
    </i>
    <i>
      <x v="2635"/>
    </i>
    <i>
      <x v="2437"/>
    </i>
    <i>
      <x v="2221"/>
    </i>
    <i t="grand">
      <x/>
    </i>
  </rowItems>
  <colItems count="1">
    <i/>
  </colItems>
  <dataFields count="1">
    <dataField name="Sum of Sum Of Amount Paid" fld="3" baseField="2" baseItem="2941" numFmtId="3"/>
  </dataFields>
  <formats count="2">
    <format dxfId="5">
      <pivotArea dataOnly="0" outline="0" axis="axisValues" fieldPosition="0"/>
    </format>
    <format dxfId="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45AA95-9065-4825-B963-C0A694FC6A4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2:B42" firstHeaderRow="1" firstDataRow="1" firstDataCol="1"/>
  <pivotFields count="4">
    <pivotField axis="axisRow" showAll="0" defaultSubtotal="0">
      <items count="39">
        <item x="2"/>
        <item x="3"/>
        <item x="7"/>
        <item x="12"/>
        <item x="15"/>
        <item x="17"/>
        <item x="18"/>
        <item x="21"/>
        <item x="24"/>
        <item x="26"/>
        <item x="28"/>
        <item x="29"/>
        <item x="31"/>
        <item x="32"/>
        <item x="33"/>
        <item x="0"/>
        <item x="1"/>
        <item x="4"/>
        <item x="5"/>
        <item x="6"/>
        <item x="8"/>
        <item x="11"/>
        <item x="13"/>
        <item x="16"/>
        <item x="19"/>
        <item x="20"/>
        <item x="22"/>
        <item x="23"/>
        <item x="25"/>
        <item x="27"/>
        <item x="10"/>
        <item x="34"/>
        <item x="35"/>
        <item x="37"/>
        <item x="38"/>
        <item x="30"/>
        <item n="Sports and Entertainment Authority" x="36"/>
        <item x="9"/>
        <item x="14"/>
      </items>
    </pivotField>
    <pivotField showAll="0" sortType="ascending"/>
    <pivotField showAll="0"/>
    <pivotField dataField="1" numFmtId="164" showAll="0" defaultSubtota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Sum Of Amount Paid" fld="3" baseField="0" baseItem="0" numFmtId="3"/>
  </dataFields>
  <formats count="2">
    <format dxfId="3">
      <pivotArea dataOnly="0" labelOnly="1" outline="0" axis="axisValues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opLeftCell="A4" workbookViewId="0"/>
  </sheetViews>
  <sheetFormatPr defaultRowHeight="14.4" x14ac:dyDescent="0.3"/>
  <sheetData>
    <row r="1" spans="1:3" x14ac:dyDescent="0.3">
      <c r="A1" t="s">
        <v>18</v>
      </c>
      <c r="B1" t="s">
        <v>19</v>
      </c>
      <c r="C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8393"/>
  <sheetViews>
    <sheetView tabSelected="1" workbookViewId="0">
      <pane ySplit="3" topLeftCell="A37" activePane="bottomLeft" state="frozen"/>
      <selection pane="bottomLeft" activeCell="A59" sqref="A59"/>
    </sheetView>
  </sheetViews>
  <sheetFormatPr defaultColWidth="9.109375" defaultRowHeight="14.4" x14ac:dyDescent="0.3"/>
  <cols>
    <col min="1" max="1" width="61" style="5" customWidth="1"/>
    <col min="2" max="2" width="26.44140625" style="5" bestFit="1" customWidth="1"/>
    <col min="3" max="16384" width="9.109375" style="5"/>
  </cols>
  <sheetData>
    <row r="1" spans="1:2" ht="23.4" x14ac:dyDescent="0.45">
      <c r="A1" s="6" t="s">
        <v>3241</v>
      </c>
      <c r="B1" s="6"/>
    </row>
    <row r="3" spans="1:2" x14ac:dyDescent="0.3">
      <c r="A3" s="1" t="s">
        <v>13</v>
      </c>
      <c r="B3" s="3" t="s">
        <v>21</v>
      </c>
    </row>
    <row r="4" spans="1:2" x14ac:dyDescent="0.3">
      <c r="A4" s="2" t="s">
        <v>2537</v>
      </c>
      <c r="B4" s="4">
        <v>60729430.75</v>
      </c>
    </row>
    <row r="5" spans="1:2" x14ac:dyDescent="0.3">
      <c r="A5" s="2" t="s">
        <v>1216</v>
      </c>
      <c r="B5" s="4">
        <v>42151022.68</v>
      </c>
    </row>
    <row r="6" spans="1:2" x14ac:dyDescent="0.3">
      <c r="A6" s="2" t="s">
        <v>564</v>
      </c>
      <c r="B6" s="4">
        <v>28258533.349999998</v>
      </c>
    </row>
    <row r="7" spans="1:2" x14ac:dyDescent="0.3">
      <c r="A7" s="2" t="s">
        <v>1635</v>
      </c>
      <c r="B7" s="4">
        <v>12541387.91</v>
      </c>
    </row>
    <row r="8" spans="1:2" x14ac:dyDescent="0.3">
      <c r="A8" s="2" t="s">
        <v>834</v>
      </c>
      <c r="B8" s="4">
        <v>8636946.5700000003</v>
      </c>
    </row>
    <row r="9" spans="1:2" x14ac:dyDescent="0.3">
      <c r="A9" s="2" t="s">
        <v>782</v>
      </c>
      <c r="B9" s="4">
        <v>8076090.879999999</v>
      </c>
    </row>
    <row r="10" spans="1:2" x14ac:dyDescent="0.3">
      <c r="A10" s="2" t="s">
        <v>1421</v>
      </c>
      <c r="B10" s="4">
        <v>8063349.46</v>
      </c>
    </row>
    <row r="11" spans="1:2" x14ac:dyDescent="0.3">
      <c r="A11" s="2" t="s">
        <v>595</v>
      </c>
      <c r="B11" s="4">
        <v>7014080.2800000003</v>
      </c>
    </row>
    <row r="12" spans="1:2" x14ac:dyDescent="0.3">
      <c r="A12" s="2" t="s">
        <v>909</v>
      </c>
      <c r="B12" s="4">
        <v>6150556.2599999998</v>
      </c>
    </row>
    <row r="13" spans="1:2" x14ac:dyDescent="0.3">
      <c r="A13" s="2" t="s">
        <v>825</v>
      </c>
      <c r="B13" s="4">
        <v>6045622.7400000002</v>
      </c>
    </row>
    <row r="14" spans="1:2" x14ac:dyDescent="0.3">
      <c r="A14" s="2" t="s">
        <v>949</v>
      </c>
      <c r="B14" s="4">
        <v>5450297.8399999999</v>
      </c>
    </row>
    <row r="15" spans="1:2" x14ac:dyDescent="0.3">
      <c r="A15" s="2" t="s">
        <v>2223</v>
      </c>
      <c r="B15" s="4">
        <v>5026334.9000000004</v>
      </c>
    </row>
    <row r="16" spans="1:2" x14ac:dyDescent="0.3">
      <c r="A16" s="2" t="s">
        <v>762</v>
      </c>
      <c r="B16" s="4">
        <v>5018807.0999999996</v>
      </c>
    </row>
    <row r="17" spans="1:2" x14ac:dyDescent="0.3">
      <c r="A17" s="2" t="s">
        <v>778</v>
      </c>
      <c r="B17" s="4">
        <v>4922786.0999999996</v>
      </c>
    </row>
    <row r="18" spans="1:2" x14ac:dyDescent="0.3">
      <c r="A18" s="2" t="s">
        <v>2085</v>
      </c>
      <c r="B18" s="4">
        <v>4571408.87</v>
      </c>
    </row>
    <row r="19" spans="1:2" x14ac:dyDescent="0.3">
      <c r="A19" s="2" t="s">
        <v>555</v>
      </c>
      <c r="B19" s="4">
        <v>3978682.5500000003</v>
      </c>
    </row>
    <row r="20" spans="1:2" x14ac:dyDescent="0.3">
      <c r="A20" s="2" t="s">
        <v>887</v>
      </c>
      <c r="B20" s="4">
        <v>3322548.3</v>
      </c>
    </row>
    <row r="21" spans="1:2" x14ac:dyDescent="0.3">
      <c r="A21" s="2" t="s">
        <v>1114</v>
      </c>
      <c r="B21" s="4">
        <v>3204706.9</v>
      </c>
    </row>
    <row r="22" spans="1:2" x14ac:dyDescent="0.3">
      <c r="A22" s="2" t="s">
        <v>2136</v>
      </c>
      <c r="B22" s="4">
        <v>3181404.2199999997</v>
      </c>
    </row>
    <row r="23" spans="1:2" x14ac:dyDescent="0.3">
      <c r="A23" s="2" t="s">
        <v>1476</v>
      </c>
      <c r="B23" s="4">
        <v>2865074.82</v>
      </c>
    </row>
    <row r="24" spans="1:2" x14ac:dyDescent="0.3">
      <c r="A24" s="2" t="s">
        <v>776</v>
      </c>
      <c r="B24" s="4">
        <v>2674142.5100000002</v>
      </c>
    </row>
    <row r="25" spans="1:2" x14ac:dyDescent="0.3">
      <c r="A25" s="2" t="s">
        <v>2074</v>
      </c>
      <c r="B25" s="4">
        <v>2611389.89</v>
      </c>
    </row>
    <row r="26" spans="1:2" x14ac:dyDescent="0.3">
      <c r="A26" s="2" t="s">
        <v>1352</v>
      </c>
      <c r="B26" s="4">
        <v>2366648.64</v>
      </c>
    </row>
    <row r="27" spans="1:2" x14ac:dyDescent="0.3">
      <c r="A27" s="2" t="s">
        <v>756</v>
      </c>
      <c r="B27" s="4">
        <v>2337415.1999999997</v>
      </c>
    </row>
    <row r="28" spans="1:2" x14ac:dyDescent="0.3">
      <c r="A28" s="2" t="s">
        <v>763</v>
      </c>
      <c r="B28" s="4">
        <v>2248261.2400000002</v>
      </c>
    </row>
    <row r="29" spans="1:2" x14ac:dyDescent="0.3">
      <c r="A29" s="2" t="s">
        <v>2143</v>
      </c>
      <c r="B29" s="4">
        <v>2247289.87</v>
      </c>
    </row>
    <row r="30" spans="1:2" x14ac:dyDescent="0.3">
      <c r="A30" s="2" t="s">
        <v>772</v>
      </c>
      <c r="B30" s="4">
        <v>2153115.8899999997</v>
      </c>
    </row>
    <row r="31" spans="1:2" x14ac:dyDescent="0.3">
      <c r="A31" s="2" t="s">
        <v>954</v>
      </c>
      <c r="B31" s="4">
        <v>2090421.12</v>
      </c>
    </row>
    <row r="32" spans="1:2" x14ac:dyDescent="0.3">
      <c r="A32" s="2" t="s">
        <v>1596</v>
      </c>
      <c r="B32" s="4">
        <v>1870818.3199999998</v>
      </c>
    </row>
    <row r="33" spans="1:2" x14ac:dyDescent="0.3">
      <c r="A33" s="2" t="s">
        <v>1131</v>
      </c>
      <c r="B33" s="4">
        <v>1813226.68</v>
      </c>
    </row>
    <row r="34" spans="1:2" x14ac:dyDescent="0.3">
      <c r="A34" s="2" t="s">
        <v>2086</v>
      </c>
      <c r="B34" s="4">
        <v>1765651.6</v>
      </c>
    </row>
    <row r="35" spans="1:2" x14ac:dyDescent="0.3">
      <c r="A35" s="2" t="s">
        <v>1438</v>
      </c>
      <c r="B35" s="4">
        <v>1725242.38</v>
      </c>
    </row>
    <row r="36" spans="1:2" x14ac:dyDescent="0.3">
      <c r="A36" s="2" t="s">
        <v>2022</v>
      </c>
      <c r="B36" s="4">
        <v>1671730.3</v>
      </c>
    </row>
    <row r="37" spans="1:2" x14ac:dyDescent="0.3">
      <c r="A37" s="2" t="s">
        <v>1396</v>
      </c>
      <c r="B37" s="4">
        <v>1591194.26</v>
      </c>
    </row>
    <row r="38" spans="1:2" x14ac:dyDescent="0.3">
      <c r="A38" s="2" t="s">
        <v>1442</v>
      </c>
      <c r="B38" s="4">
        <v>1579056.6</v>
      </c>
    </row>
    <row r="39" spans="1:2" x14ac:dyDescent="0.3">
      <c r="A39" s="2" t="s">
        <v>1570</v>
      </c>
      <c r="B39" s="4">
        <v>1548110.63</v>
      </c>
    </row>
    <row r="40" spans="1:2" x14ac:dyDescent="0.3">
      <c r="A40" s="2" t="s">
        <v>544</v>
      </c>
      <c r="B40" s="4">
        <v>1544004.9999999995</v>
      </c>
    </row>
    <row r="41" spans="1:2" x14ac:dyDescent="0.3">
      <c r="A41" s="2" t="s">
        <v>714</v>
      </c>
      <c r="B41" s="4">
        <v>1506236.25</v>
      </c>
    </row>
    <row r="42" spans="1:2" x14ac:dyDescent="0.3">
      <c r="A42" s="2" t="s">
        <v>844</v>
      </c>
      <c r="B42" s="4">
        <v>1445428.15</v>
      </c>
    </row>
    <row r="43" spans="1:2" x14ac:dyDescent="0.3">
      <c r="A43" s="2" t="s">
        <v>1039</v>
      </c>
      <c r="B43" s="4">
        <v>1428081.28</v>
      </c>
    </row>
    <row r="44" spans="1:2" x14ac:dyDescent="0.3">
      <c r="A44" s="2" t="s">
        <v>598</v>
      </c>
      <c r="B44" s="4">
        <v>1405035.84</v>
      </c>
    </row>
    <row r="45" spans="1:2" x14ac:dyDescent="0.3">
      <c r="A45" s="2" t="s">
        <v>1478</v>
      </c>
      <c r="B45" s="4">
        <v>1402235.83</v>
      </c>
    </row>
    <row r="46" spans="1:2" x14ac:dyDescent="0.3">
      <c r="A46" s="2" t="s">
        <v>609</v>
      </c>
      <c r="B46" s="4">
        <v>1357850.7</v>
      </c>
    </row>
    <row r="47" spans="1:2" x14ac:dyDescent="0.3">
      <c r="A47" s="2" t="s">
        <v>1337</v>
      </c>
      <c r="B47" s="4">
        <v>1328427.4700000002</v>
      </c>
    </row>
    <row r="48" spans="1:2" x14ac:dyDescent="0.3">
      <c r="A48" s="2" t="s">
        <v>876</v>
      </c>
      <c r="B48" s="4">
        <v>1289446.3800000001</v>
      </c>
    </row>
    <row r="49" spans="1:2" x14ac:dyDescent="0.3">
      <c r="A49" s="2" t="s">
        <v>2081</v>
      </c>
      <c r="B49" s="4">
        <v>1250987.8500000001</v>
      </c>
    </row>
    <row r="50" spans="1:2" x14ac:dyDescent="0.3">
      <c r="A50" s="2" t="s">
        <v>1355</v>
      </c>
      <c r="B50" s="4">
        <v>1236013.47</v>
      </c>
    </row>
    <row r="51" spans="1:2" x14ac:dyDescent="0.3">
      <c r="A51" s="2" t="s">
        <v>1814</v>
      </c>
      <c r="B51" s="4">
        <v>1228523.8399999999</v>
      </c>
    </row>
    <row r="52" spans="1:2" x14ac:dyDescent="0.3">
      <c r="A52" s="2" t="s">
        <v>2266</v>
      </c>
      <c r="B52" s="4">
        <v>1225286.5</v>
      </c>
    </row>
    <row r="53" spans="1:2" x14ac:dyDescent="0.3">
      <c r="A53" s="2" t="s">
        <v>2144</v>
      </c>
      <c r="B53" s="4">
        <v>1221427.1599999999</v>
      </c>
    </row>
    <row r="54" spans="1:2" x14ac:dyDescent="0.3">
      <c r="A54" s="2" t="s">
        <v>2097</v>
      </c>
      <c r="B54" s="4">
        <v>1131900</v>
      </c>
    </row>
    <row r="55" spans="1:2" x14ac:dyDescent="0.3">
      <c r="A55" s="2" t="s">
        <v>1569</v>
      </c>
      <c r="B55" s="4">
        <v>1131715.5</v>
      </c>
    </row>
    <row r="56" spans="1:2" x14ac:dyDescent="0.3">
      <c r="A56" s="2" t="s">
        <v>920</v>
      </c>
      <c r="B56" s="4">
        <v>1114181.29</v>
      </c>
    </row>
    <row r="57" spans="1:2" x14ac:dyDescent="0.3">
      <c r="A57" s="2" t="s">
        <v>2137</v>
      </c>
      <c r="B57" s="4">
        <v>1108653.8</v>
      </c>
    </row>
    <row r="58" spans="1:2" x14ac:dyDescent="0.3">
      <c r="A58" s="2" t="s">
        <v>1598</v>
      </c>
      <c r="B58" s="4">
        <v>1020212.78</v>
      </c>
    </row>
    <row r="59" spans="1:2" x14ac:dyDescent="0.3">
      <c r="A59" s="2" t="s">
        <v>568</v>
      </c>
      <c r="B59" s="4">
        <v>955564.4</v>
      </c>
    </row>
    <row r="60" spans="1:2" x14ac:dyDescent="0.3">
      <c r="A60" s="2" t="s">
        <v>1493</v>
      </c>
      <c r="B60" s="4">
        <v>894420.41</v>
      </c>
    </row>
    <row r="61" spans="1:2" x14ac:dyDescent="0.3">
      <c r="A61" s="2" t="s">
        <v>1331</v>
      </c>
      <c r="B61" s="4">
        <v>866211.09</v>
      </c>
    </row>
    <row r="62" spans="1:2" x14ac:dyDescent="0.3">
      <c r="A62" s="2" t="s">
        <v>2094</v>
      </c>
      <c r="B62" s="4">
        <v>864267.78</v>
      </c>
    </row>
    <row r="63" spans="1:2" x14ac:dyDescent="0.3">
      <c r="A63" s="2" t="s">
        <v>1145</v>
      </c>
      <c r="B63" s="4">
        <v>849981.65999999992</v>
      </c>
    </row>
    <row r="64" spans="1:2" x14ac:dyDescent="0.3">
      <c r="A64" s="2" t="s">
        <v>1771</v>
      </c>
      <c r="B64" s="4">
        <v>830050.18</v>
      </c>
    </row>
    <row r="65" spans="1:2" x14ac:dyDescent="0.3">
      <c r="A65" s="2" t="s">
        <v>1345</v>
      </c>
      <c r="B65" s="4">
        <v>807087.19000000006</v>
      </c>
    </row>
    <row r="66" spans="1:2" x14ac:dyDescent="0.3">
      <c r="A66" s="2" t="s">
        <v>2073</v>
      </c>
      <c r="B66" s="4">
        <v>798816.5</v>
      </c>
    </row>
    <row r="67" spans="1:2" x14ac:dyDescent="0.3">
      <c r="A67" s="2" t="s">
        <v>1327</v>
      </c>
      <c r="B67" s="4">
        <v>770803.49</v>
      </c>
    </row>
    <row r="68" spans="1:2" x14ac:dyDescent="0.3">
      <c r="A68" s="2" t="s">
        <v>2215</v>
      </c>
      <c r="B68" s="4">
        <v>702936</v>
      </c>
    </row>
    <row r="69" spans="1:2" x14ac:dyDescent="0.3">
      <c r="A69" s="2" t="s">
        <v>1389</v>
      </c>
      <c r="B69" s="4">
        <v>699378.75</v>
      </c>
    </row>
    <row r="70" spans="1:2" x14ac:dyDescent="0.3">
      <c r="A70" s="2" t="s">
        <v>1119</v>
      </c>
      <c r="B70" s="4">
        <v>695770</v>
      </c>
    </row>
    <row r="71" spans="1:2" x14ac:dyDescent="0.3">
      <c r="A71" s="2" t="s">
        <v>1813</v>
      </c>
      <c r="B71" s="4">
        <v>695654.34</v>
      </c>
    </row>
    <row r="72" spans="1:2" x14ac:dyDescent="0.3">
      <c r="A72" s="2" t="s">
        <v>1414</v>
      </c>
      <c r="B72" s="4">
        <v>667660.19999999995</v>
      </c>
    </row>
    <row r="73" spans="1:2" x14ac:dyDescent="0.3">
      <c r="A73" s="2" t="s">
        <v>1017</v>
      </c>
      <c r="B73" s="4">
        <v>650300</v>
      </c>
    </row>
    <row r="74" spans="1:2" x14ac:dyDescent="0.3">
      <c r="A74" s="2" t="s">
        <v>1560</v>
      </c>
      <c r="B74" s="4">
        <v>621186.11</v>
      </c>
    </row>
    <row r="75" spans="1:2" x14ac:dyDescent="0.3">
      <c r="A75" s="2" t="s">
        <v>1070</v>
      </c>
      <c r="B75" s="4">
        <v>616318.35</v>
      </c>
    </row>
    <row r="76" spans="1:2" x14ac:dyDescent="0.3">
      <c r="A76" s="2" t="s">
        <v>1289</v>
      </c>
      <c r="B76" s="4">
        <v>597822</v>
      </c>
    </row>
    <row r="77" spans="1:2" x14ac:dyDescent="0.3">
      <c r="A77" s="2" t="s">
        <v>2265</v>
      </c>
      <c r="B77" s="4">
        <v>577193.31000000006</v>
      </c>
    </row>
    <row r="78" spans="1:2" x14ac:dyDescent="0.3">
      <c r="A78" s="2" t="s">
        <v>586</v>
      </c>
      <c r="B78" s="4">
        <v>572774.78</v>
      </c>
    </row>
    <row r="79" spans="1:2" x14ac:dyDescent="0.3">
      <c r="A79" s="2" t="s">
        <v>594</v>
      </c>
      <c r="B79" s="4">
        <v>571741.55999999994</v>
      </c>
    </row>
    <row r="80" spans="1:2" x14ac:dyDescent="0.3">
      <c r="A80" s="2" t="s">
        <v>819</v>
      </c>
      <c r="B80" s="4">
        <v>565162.43999999994</v>
      </c>
    </row>
    <row r="81" spans="1:2" x14ac:dyDescent="0.3">
      <c r="A81" s="2" t="s">
        <v>2149</v>
      </c>
      <c r="B81" s="4">
        <v>563801.46</v>
      </c>
    </row>
    <row r="82" spans="1:2" x14ac:dyDescent="0.3">
      <c r="A82" s="2" t="s">
        <v>1480</v>
      </c>
      <c r="B82" s="4">
        <v>563731.58000000007</v>
      </c>
    </row>
    <row r="83" spans="1:2" x14ac:dyDescent="0.3">
      <c r="A83" s="2" t="s">
        <v>1249</v>
      </c>
      <c r="B83" s="4">
        <v>540168.52</v>
      </c>
    </row>
    <row r="84" spans="1:2" x14ac:dyDescent="0.3">
      <c r="A84" s="2" t="s">
        <v>1419</v>
      </c>
      <c r="B84" s="4">
        <v>535285.93000000005</v>
      </c>
    </row>
    <row r="85" spans="1:2" x14ac:dyDescent="0.3">
      <c r="A85" s="2" t="s">
        <v>556</v>
      </c>
      <c r="B85" s="4">
        <v>524223.26</v>
      </c>
    </row>
    <row r="86" spans="1:2" x14ac:dyDescent="0.3">
      <c r="A86" s="2" t="s">
        <v>891</v>
      </c>
      <c r="B86" s="4">
        <v>501493.84</v>
      </c>
    </row>
    <row r="87" spans="1:2" x14ac:dyDescent="0.3">
      <c r="A87" s="2" t="s">
        <v>2095</v>
      </c>
      <c r="B87" s="4">
        <v>484650.15</v>
      </c>
    </row>
    <row r="88" spans="1:2" x14ac:dyDescent="0.3">
      <c r="A88" s="2" t="s">
        <v>2078</v>
      </c>
      <c r="B88" s="4">
        <v>476589.84</v>
      </c>
    </row>
    <row r="89" spans="1:2" x14ac:dyDescent="0.3">
      <c r="A89" s="2" t="s">
        <v>2382</v>
      </c>
      <c r="B89" s="4">
        <v>472562.5</v>
      </c>
    </row>
    <row r="90" spans="1:2" x14ac:dyDescent="0.3">
      <c r="A90" s="2" t="s">
        <v>1220</v>
      </c>
      <c r="B90" s="4">
        <v>447980</v>
      </c>
    </row>
    <row r="91" spans="1:2" x14ac:dyDescent="0.3">
      <c r="A91" s="2" t="s">
        <v>1548</v>
      </c>
      <c r="B91" s="4">
        <v>446282.08</v>
      </c>
    </row>
    <row r="92" spans="1:2" x14ac:dyDescent="0.3">
      <c r="A92" s="2" t="s">
        <v>606</v>
      </c>
      <c r="B92" s="4">
        <v>445277.6</v>
      </c>
    </row>
    <row r="93" spans="1:2" x14ac:dyDescent="0.3">
      <c r="A93" s="2" t="s">
        <v>554</v>
      </c>
      <c r="B93" s="4">
        <v>422844.85</v>
      </c>
    </row>
    <row r="94" spans="1:2" x14ac:dyDescent="0.3">
      <c r="A94" s="2" t="s">
        <v>1566</v>
      </c>
      <c r="B94" s="4">
        <v>422765.5</v>
      </c>
    </row>
    <row r="95" spans="1:2" x14ac:dyDescent="0.3">
      <c r="A95" s="2" t="s">
        <v>1328</v>
      </c>
      <c r="B95" s="4">
        <v>421976.93</v>
      </c>
    </row>
    <row r="96" spans="1:2" x14ac:dyDescent="0.3">
      <c r="A96" s="2" t="s">
        <v>1059</v>
      </c>
      <c r="B96" s="4">
        <v>413500</v>
      </c>
    </row>
    <row r="97" spans="1:2" x14ac:dyDescent="0.3">
      <c r="A97" s="2" t="s">
        <v>590</v>
      </c>
      <c r="B97" s="4">
        <v>398533.41</v>
      </c>
    </row>
    <row r="98" spans="1:2" x14ac:dyDescent="0.3">
      <c r="A98" s="2" t="s">
        <v>2449</v>
      </c>
      <c r="B98" s="4">
        <v>395652.17</v>
      </c>
    </row>
    <row r="99" spans="1:2" x14ac:dyDescent="0.3">
      <c r="A99" s="2" t="s">
        <v>1446</v>
      </c>
      <c r="B99" s="4">
        <v>392323.58</v>
      </c>
    </row>
    <row r="100" spans="1:2" x14ac:dyDescent="0.3">
      <c r="A100" s="2" t="s">
        <v>1698</v>
      </c>
      <c r="B100" s="4">
        <v>387707.42</v>
      </c>
    </row>
    <row r="101" spans="1:2" x14ac:dyDescent="0.3">
      <c r="A101" s="2" t="s">
        <v>2453</v>
      </c>
      <c r="B101" s="4">
        <v>380403.94</v>
      </c>
    </row>
    <row r="102" spans="1:2" x14ac:dyDescent="0.3">
      <c r="A102" s="2" t="s">
        <v>532</v>
      </c>
      <c r="B102" s="4">
        <v>364976.66999999993</v>
      </c>
    </row>
    <row r="103" spans="1:2" x14ac:dyDescent="0.3">
      <c r="A103" s="2" t="s">
        <v>665</v>
      </c>
      <c r="B103" s="4">
        <v>364428.16</v>
      </c>
    </row>
    <row r="104" spans="1:2" x14ac:dyDescent="0.3">
      <c r="A104" s="2" t="s">
        <v>2075</v>
      </c>
      <c r="B104" s="4">
        <v>363331.87</v>
      </c>
    </row>
    <row r="105" spans="1:2" x14ac:dyDescent="0.3">
      <c r="A105" s="2" t="s">
        <v>1837</v>
      </c>
      <c r="B105" s="4">
        <v>362974.98</v>
      </c>
    </row>
    <row r="106" spans="1:2" x14ac:dyDescent="0.3">
      <c r="A106" s="2" t="s">
        <v>1336</v>
      </c>
      <c r="B106" s="4">
        <v>361008.8</v>
      </c>
    </row>
    <row r="107" spans="1:2" x14ac:dyDescent="0.3">
      <c r="A107" s="2" t="s">
        <v>1908</v>
      </c>
      <c r="B107" s="4">
        <v>356384.32</v>
      </c>
    </row>
    <row r="108" spans="1:2" x14ac:dyDescent="0.3">
      <c r="A108" s="2" t="s">
        <v>1150</v>
      </c>
      <c r="B108" s="4">
        <v>350823.1</v>
      </c>
    </row>
    <row r="109" spans="1:2" x14ac:dyDescent="0.3">
      <c r="A109" s="2" t="s">
        <v>1564</v>
      </c>
      <c r="B109" s="4">
        <v>346630.08</v>
      </c>
    </row>
    <row r="110" spans="1:2" x14ac:dyDescent="0.3">
      <c r="A110" s="2" t="s">
        <v>1133</v>
      </c>
      <c r="B110" s="4">
        <v>343049.07</v>
      </c>
    </row>
    <row r="111" spans="1:2" x14ac:dyDescent="0.3">
      <c r="A111" s="2" t="s">
        <v>1130</v>
      </c>
      <c r="B111" s="4">
        <v>340229.93999999994</v>
      </c>
    </row>
    <row r="112" spans="1:2" x14ac:dyDescent="0.3">
      <c r="A112" s="2" t="s">
        <v>733</v>
      </c>
      <c r="B112" s="4">
        <v>339820.23</v>
      </c>
    </row>
    <row r="113" spans="1:2" x14ac:dyDescent="0.3">
      <c r="A113" s="2" t="s">
        <v>1661</v>
      </c>
      <c r="B113" s="4">
        <v>336646.17</v>
      </c>
    </row>
    <row r="114" spans="1:2" x14ac:dyDescent="0.3">
      <c r="A114" s="2" t="s">
        <v>1834</v>
      </c>
      <c r="B114" s="4">
        <v>331865.84000000003</v>
      </c>
    </row>
    <row r="115" spans="1:2" x14ac:dyDescent="0.3">
      <c r="A115" s="2" t="s">
        <v>1342</v>
      </c>
      <c r="B115" s="4">
        <v>330597.40999999997</v>
      </c>
    </row>
    <row r="116" spans="1:2" x14ac:dyDescent="0.3">
      <c r="A116" s="2" t="s">
        <v>2161</v>
      </c>
      <c r="B116" s="4">
        <v>324440.21000000002</v>
      </c>
    </row>
    <row r="117" spans="1:2" x14ac:dyDescent="0.3">
      <c r="A117" s="2" t="s">
        <v>2061</v>
      </c>
      <c r="B117" s="4">
        <v>320736.95</v>
      </c>
    </row>
    <row r="118" spans="1:2" x14ac:dyDescent="0.3">
      <c r="A118" s="2" t="s">
        <v>2090</v>
      </c>
      <c r="B118" s="4">
        <v>318052.84999999998</v>
      </c>
    </row>
    <row r="119" spans="1:2" x14ac:dyDescent="0.3">
      <c r="A119" s="2" t="s">
        <v>626</v>
      </c>
      <c r="B119" s="4">
        <v>312000</v>
      </c>
    </row>
    <row r="120" spans="1:2" x14ac:dyDescent="0.3">
      <c r="A120" s="2" t="s">
        <v>1460</v>
      </c>
      <c r="B120" s="4">
        <v>309065.39</v>
      </c>
    </row>
    <row r="121" spans="1:2" x14ac:dyDescent="0.3">
      <c r="A121" s="2" t="s">
        <v>611</v>
      </c>
      <c r="B121" s="4">
        <v>306346.45</v>
      </c>
    </row>
    <row r="122" spans="1:2" x14ac:dyDescent="0.3">
      <c r="A122" s="2" t="s">
        <v>1027</v>
      </c>
      <c r="B122" s="4">
        <v>304151.05</v>
      </c>
    </row>
    <row r="123" spans="1:2" x14ac:dyDescent="0.3">
      <c r="A123" s="2" t="s">
        <v>2092</v>
      </c>
      <c r="B123" s="4">
        <v>298800</v>
      </c>
    </row>
    <row r="124" spans="1:2" x14ac:dyDescent="0.3">
      <c r="A124" s="2" t="s">
        <v>1078</v>
      </c>
      <c r="B124" s="4">
        <v>292563.05</v>
      </c>
    </row>
    <row r="125" spans="1:2" x14ac:dyDescent="0.3">
      <c r="A125" s="2" t="s">
        <v>2623</v>
      </c>
      <c r="B125" s="4">
        <v>284079.25</v>
      </c>
    </row>
    <row r="126" spans="1:2" x14ac:dyDescent="0.3">
      <c r="A126" s="2" t="s">
        <v>1211</v>
      </c>
      <c r="B126" s="4">
        <v>281588.56999999995</v>
      </c>
    </row>
    <row r="127" spans="1:2" x14ac:dyDescent="0.3">
      <c r="A127" s="2" t="s">
        <v>3089</v>
      </c>
      <c r="B127" s="4">
        <v>281145.87</v>
      </c>
    </row>
    <row r="128" spans="1:2" x14ac:dyDescent="0.3">
      <c r="A128" s="2" t="s">
        <v>2091</v>
      </c>
      <c r="B128" s="4">
        <v>278651.96000000002</v>
      </c>
    </row>
    <row r="129" spans="1:2" x14ac:dyDescent="0.3">
      <c r="A129" s="2" t="s">
        <v>827</v>
      </c>
      <c r="B129" s="4">
        <v>266814.27</v>
      </c>
    </row>
    <row r="130" spans="1:2" x14ac:dyDescent="0.3">
      <c r="A130" s="2" t="s">
        <v>565</v>
      </c>
      <c r="B130" s="4">
        <v>265318.42000000004</v>
      </c>
    </row>
    <row r="131" spans="1:2" x14ac:dyDescent="0.3">
      <c r="A131" s="2" t="s">
        <v>1488</v>
      </c>
      <c r="B131" s="4">
        <v>261289</v>
      </c>
    </row>
    <row r="132" spans="1:2" x14ac:dyDescent="0.3">
      <c r="A132" s="2" t="s">
        <v>2440</v>
      </c>
      <c r="B132" s="4">
        <v>258152.29</v>
      </c>
    </row>
    <row r="133" spans="1:2" x14ac:dyDescent="0.3">
      <c r="A133" s="2" t="s">
        <v>1192</v>
      </c>
      <c r="B133" s="4">
        <v>257325.46000000002</v>
      </c>
    </row>
    <row r="134" spans="1:2" x14ac:dyDescent="0.3">
      <c r="A134" s="2" t="s">
        <v>793</v>
      </c>
      <c r="B134" s="4">
        <v>252195.09</v>
      </c>
    </row>
    <row r="135" spans="1:2" x14ac:dyDescent="0.3">
      <c r="A135" s="2" t="s">
        <v>1329</v>
      </c>
      <c r="B135" s="4">
        <v>250911.87</v>
      </c>
    </row>
    <row r="136" spans="1:2" x14ac:dyDescent="0.3">
      <c r="A136" s="2" t="s">
        <v>1334</v>
      </c>
      <c r="B136" s="4">
        <v>249366.81</v>
      </c>
    </row>
    <row r="137" spans="1:2" x14ac:dyDescent="0.3">
      <c r="A137" s="2" t="s">
        <v>1042</v>
      </c>
      <c r="B137" s="4">
        <v>249004.03</v>
      </c>
    </row>
    <row r="138" spans="1:2" x14ac:dyDescent="0.3">
      <c r="A138" s="2" t="s">
        <v>1356</v>
      </c>
      <c r="B138" s="4">
        <v>243869.87</v>
      </c>
    </row>
    <row r="139" spans="1:2" x14ac:dyDescent="0.3">
      <c r="A139" s="2" t="s">
        <v>833</v>
      </c>
      <c r="B139" s="4">
        <v>241835.03999999998</v>
      </c>
    </row>
    <row r="140" spans="1:2" x14ac:dyDescent="0.3">
      <c r="A140" s="2" t="s">
        <v>715</v>
      </c>
      <c r="B140" s="4">
        <v>241005</v>
      </c>
    </row>
    <row r="141" spans="1:2" x14ac:dyDescent="0.3">
      <c r="A141" s="2" t="s">
        <v>2077</v>
      </c>
      <c r="B141" s="4">
        <v>236566.78</v>
      </c>
    </row>
    <row r="142" spans="1:2" x14ac:dyDescent="0.3">
      <c r="A142" s="2" t="s">
        <v>815</v>
      </c>
      <c r="B142" s="4">
        <v>234994.82</v>
      </c>
    </row>
    <row r="143" spans="1:2" x14ac:dyDescent="0.3">
      <c r="A143" s="2" t="s">
        <v>789</v>
      </c>
      <c r="B143" s="4">
        <v>233999.97</v>
      </c>
    </row>
    <row r="144" spans="1:2" x14ac:dyDescent="0.3">
      <c r="A144" s="2" t="s">
        <v>2121</v>
      </c>
      <c r="B144" s="4">
        <v>233077.01</v>
      </c>
    </row>
    <row r="145" spans="1:2" x14ac:dyDescent="0.3">
      <c r="A145" s="2" t="s">
        <v>1290</v>
      </c>
      <c r="B145" s="4">
        <v>232800</v>
      </c>
    </row>
    <row r="146" spans="1:2" x14ac:dyDescent="0.3">
      <c r="A146" s="2" t="s">
        <v>945</v>
      </c>
      <c r="B146" s="4">
        <v>232026.88999999998</v>
      </c>
    </row>
    <row r="147" spans="1:2" x14ac:dyDescent="0.3">
      <c r="A147" s="2" t="s">
        <v>898</v>
      </c>
      <c r="B147" s="4">
        <v>230344.15</v>
      </c>
    </row>
    <row r="148" spans="1:2" x14ac:dyDescent="0.3">
      <c r="A148" s="2" t="s">
        <v>1005</v>
      </c>
      <c r="B148" s="4">
        <v>227462.25</v>
      </c>
    </row>
    <row r="149" spans="1:2" x14ac:dyDescent="0.3">
      <c r="A149" s="2" t="s">
        <v>899</v>
      </c>
      <c r="B149" s="4">
        <v>225001.83</v>
      </c>
    </row>
    <row r="150" spans="1:2" x14ac:dyDescent="0.3">
      <c r="A150" s="2" t="s">
        <v>1466</v>
      </c>
      <c r="B150" s="4">
        <v>223915.33000000002</v>
      </c>
    </row>
    <row r="151" spans="1:2" x14ac:dyDescent="0.3">
      <c r="A151" s="2" t="s">
        <v>1291</v>
      </c>
      <c r="B151" s="4">
        <v>220946.7</v>
      </c>
    </row>
    <row r="152" spans="1:2" x14ac:dyDescent="0.3">
      <c r="A152" s="2" t="s">
        <v>1583</v>
      </c>
      <c r="B152" s="4">
        <v>220173.81</v>
      </c>
    </row>
    <row r="153" spans="1:2" x14ac:dyDescent="0.3">
      <c r="A153" s="2" t="s">
        <v>1043</v>
      </c>
      <c r="B153" s="4">
        <v>219951.46</v>
      </c>
    </row>
    <row r="154" spans="1:2" x14ac:dyDescent="0.3">
      <c r="A154" s="2" t="s">
        <v>1120</v>
      </c>
      <c r="B154" s="4">
        <v>215686.27000000002</v>
      </c>
    </row>
    <row r="155" spans="1:2" x14ac:dyDescent="0.3">
      <c r="A155" s="2" t="s">
        <v>1116</v>
      </c>
      <c r="B155" s="4">
        <v>215470</v>
      </c>
    </row>
    <row r="156" spans="1:2" x14ac:dyDescent="0.3">
      <c r="A156" s="2" t="s">
        <v>924</v>
      </c>
      <c r="B156" s="4">
        <v>213751.25</v>
      </c>
    </row>
    <row r="157" spans="1:2" x14ac:dyDescent="0.3">
      <c r="A157" s="2" t="s">
        <v>2844</v>
      </c>
      <c r="B157" s="4">
        <v>213275.99</v>
      </c>
    </row>
    <row r="158" spans="1:2" x14ac:dyDescent="0.3">
      <c r="A158" s="2" t="s">
        <v>607</v>
      </c>
      <c r="B158" s="4">
        <v>212549</v>
      </c>
    </row>
    <row r="159" spans="1:2" x14ac:dyDescent="0.3">
      <c r="A159" s="2" t="s">
        <v>1278</v>
      </c>
      <c r="B159" s="4">
        <v>208300</v>
      </c>
    </row>
    <row r="160" spans="1:2" x14ac:dyDescent="0.3">
      <c r="A160" s="2" t="s">
        <v>1694</v>
      </c>
      <c r="B160" s="4">
        <v>208222.11000000002</v>
      </c>
    </row>
    <row r="161" spans="1:2" x14ac:dyDescent="0.3">
      <c r="A161" s="2" t="s">
        <v>736</v>
      </c>
      <c r="B161" s="4">
        <v>207284.24</v>
      </c>
    </row>
    <row r="162" spans="1:2" x14ac:dyDescent="0.3">
      <c r="A162" s="2" t="s">
        <v>653</v>
      </c>
      <c r="B162" s="4">
        <v>206387.75</v>
      </c>
    </row>
    <row r="163" spans="1:2" x14ac:dyDescent="0.3">
      <c r="A163" s="2" t="s">
        <v>857</v>
      </c>
      <c r="B163" s="4">
        <v>201613.84</v>
      </c>
    </row>
    <row r="164" spans="1:2" x14ac:dyDescent="0.3">
      <c r="A164" s="2" t="s">
        <v>1443</v>
      </c>
      <c r="B164" s="4">
        <v>201563.78</v>
      </c>
    </row>
    <row r="165" spans="1:2" x14ac:dyDescent="0.3">
      <c r="A165" s="2" t="s">
        <v>877</v>
      </c>
      <c r="B165" s="4">
        <v>201364.35</v>
      </c>
    </row>
    <row r="166" spans="1:2" x14ac:dyDescent="0.3">
      <c r="A166" s="2" t="s">
        <v>1354</v>
      </c>
      <c r="B166" s="4">
        <v>199539.6</v>
      </c>
    </row>
    <row r="167" spans="1:2" x14ac:dyDescent="0.3">
      <c r="A167" s="2" t="s">
        <v>2126</v>
      </c>
      <c r="B167" s="4">
        <v>195145.88</v>
      </c>
    </row>
    <row r="168" spans="1:2" x14ac:dyDescent="0.3">
      <c r="A168" s="2" t="s">
        <v>2125</v>
      </c>
      <c r="B168" s="4">
        <v>194035.11</v>
      </c>
    </row>
    <row r="169" spans="1:2" x14ac:dyDescent="0.3">
      <c r="A169" s="2" t="s">
        <v>1485</v>
      </c>
      <c r="B169" s="4">
        <v>193480.12</v>
      </c>
    </row>
    <row r="170" spans="1:2" x14ac:dyDescent="0.3">
      <c r="A170" s="2" t="s">
        <v>1077</v>
      </c>
      <c r="B170" s="4">
        <v>186797</v>
      </c>
    </row>
    <row r="171" spans="1:2" x14ac:dyDescent="0.3">
      <c r="A171" s="2" t="s">
        <v>2707</v>
      </c>
      <c r="B171" s="4">
        <v>186151</v>
      </c>
    </row>
    <row r="172" spans="1:2" x14ac:dyDescent="0.3">
      <c r="A172" s="2" t="s">
        <v>842</v>
      </c>
      <c r="B172" s="4">
        <v>185954.73</v>
      </c>
    </row>
    <row r="173" spans="1:2" x14ac:dyDescent="0.3">
      <c r="A173" s="2" t="s">
        <v>2088</v>
      </c>
      <c r="B173" s="4">
        <v>185164.65999999997</v>
      </c>
    </row>
    <row r="174" spans="1:2" x14ac:dyDescent="0.3">
      <c r="A174" s="2" t="s">
        <v>2155</v>
      </c>
      <c r="B174" s="4">
        <v>183626.85</v>
      </c>
    </row>
    <row r="175" spans="1:2" x14ac:dyDescent="0.3">
      <c r="A175" s="2" t="s">
        <v>1459</v>
      </c>
      <c r="B175" s="4">
        <v>182650.43</v>
      </c>
    </row>
    <row r="176" spans="1:2" x14ac:dyDescent="0.3">
      <c r="A176" s="2" t="s">
        <v>604</v>
      </c>
      <c r="B176" s="4">
        <v>181401.72</v>
      </c>
    </row>
    <row r="177" spans="1:2" x14ac:dyDescent="0.3">
      <c r="A177" s="2" t="s">
        <v>1812</v>
      </c>
      <c r="B177" s="4">
        <v>178969.96</v>
      </c>
    </row>
    <row r="178" spans="1:2" x14ac:dyDescent="0.3">
      <c r="A178" s="2" t="s">
        <v>2379</v>
      </c>
      <c r="B178" s="4">
        <v>176410.75</v>
      </c>
    </row>
    <row r="179" spans="1:2" x14ac:dyDescent="0.3">
      <c r="A179" s="2" t="s">
        <v>1034</v>
      </c>
      <c r="B179" s="4">
        <v>175404.22</v>
      </c>
    </row>
    <row r="180" spans="1:2" x14ac:dyDescent="0.3">
      <c r="A180" s="2" t="s">
        <v>1574</v>
      </c>
      <c r="B180" s="4">
        <v>175327.15</v>
      </c>
    </row>
    <row r="181" spans="1:2" x14ac:dyDescent="0.3">
      <c r="A181" s="2" t="s">
        <v>1265</v>
      </c>
      <c r="B181" s="4">
        <v>175000</v>
      </c>
    </row>
    <row r="182" spans="1:2" x14ac:dyDescent="0.3">
      <c r="A182" s="2" t="s">
        <v>828</v>
      </c>
      <c r="B182" s="4">
        <v>173519.83000000002</v>
      </c>
    </row>
    <row r="183" spans="1:2" x14ac:dyDescent="0.3">
      <c r="A183" s="2" t="s">
        <v>1618</v>
      </c>
      <c r="B183" s="4">
        <v>171077.9</v>
      </c>
    </row>
    <row r="184" spans="1:2" x14ac:dyDescent="0.3">
      <c r="A184" s="2" t="s">
        <v>892</v>
      </c>
      <c r="B184" s="4">
        <v>168619.76</v>
      </c>
    </row>
    <row r="185" spans="1:2" x14ac:dyDescent="0.3">
      <c r="A185" s="2" t="s">
        <v>1616</v>
      </c>
      <c r="B185" s="4">
        <v>164191.74000000002</v>
      </c>
    </row>
    <row r="186" spans="1:2" x14ac:dyDescent="0.3">
      <c r="A186" s="2" t="s">
        <v>1758</v>
      </c>
      <c r="B186" s="4">
        <v>162697.47</v>
      </c>
    </row>
    <row r="187" spans="1:2" x14ac:dyDescent="0.3">
      <c r="A187" s="2" t="s">
        <v>868</v>
      </c>
      <c r="B187" s="4">
        <v>161785</v>
      </c>
    </row>
    <row r="188" spans="1:2" x14ac:dyDescent="0.3">
      <c r="A188" s="2" t="s">
        <v>1002</v>
      </c>
      <c r="B188" s="4">
        <v>161253.82999999999</v>
      </c>
    </row>
    <row r="189" spans="1:2" x14ac:dyDescent="0.3">
      <c r="A189" s="2" t="s">
        <v>916</v>
      </c>
      <c r="B189" s="4">
        <v>160400</v>
      </c>
    </row>
    <row r="190" spans="1:2" x14ac:dyDescent="0.3">
      <c r="A190" s="2" t="s">
        <v>649</v>
      </c>
      <c r="B190" s="4">
        <v>160200</v>
      </c>
    </row>
    <row r="191" spans="1:2" x14ac:dyDescent="0.3">
      <c r="A191" s="2" t="s">
        <v>1326</v>
      </c>
      <c r="B191" s="4">
        <v>158535.01999999999</v>
      </c>
    </row>
    <row r="192" spans="1:2" x14ac:dyDescent="0.3">
      <c r="A192" s="2" t="s">
        <v>1964</v>
      </c>
      <c r="B192" s="4">
        <v>158213.32</v>
      </c>
    </row>
    <row r="193" spans="1:2" x14ac:dyDescent="0.3">
      <c r="A193" s="2" t="s">
        <v>1098</v>
      </c>
      <c r="B193" s="4">
        <v>156590</v>
      </c>
    </row>
    <row r="194" spans="1:2" x14ac:dyDescent="0.3">
      <c r="A194" s="2" t="s">
        <v>613</v>
      </c>
      <c r="B194" s="4">
        <v>156277.72</v>
      </c>
    </row>
    <row r="195" spans="1:2" x14ac:dyDescent="0.3">
      <c r="A195" s="2" t="s">
        <v>1106</v>
      </c>
      <c r="B195" s="4">
        <v>155400</v>
      </c>
    </row>
    <row r="196" spans="1:2" x14ac:dyDescent="0.3">
      <c r="A196" s="2" t="s">
        <v>1134</v>
      </c>
      <c r="B196" s="4">
        <v>154558</v>
      </c>
    </row>
    <row r="197" spans="1:2" x14ac:dyDescent="0.3">
      <c r="A197" s="2" t="s">
        <v>960</v>
      </c>
      <c r="B197" s="4">
        <v>153966</v>
      </c>
    </row>
    <row r="198" spans="1:2" x14ac:dyDescent="0.3">
      <c r="A198" s="2" t="s">
        <v>537</v>
      </c>
      <c r="B198" s="4">
        <v>153206.42000000001</v>
      </c>
    </row>
    <row r="199" spans="1:2" x14ac:dyDescent="0.3">
      <c r="A199" s="2" t="s">
        <v>615</v>
      </c>
      <c r="B199" s="4">
        <v>152259.42000000001</v>
      </c>
    </row>
    <row r="200" spans="1:2" x14ac:dyDescent="0.3">
      <c r="A200" s="2" t="s">
        <v>2451</v>
      </c>
      <c r="B200" s="4">
        <v>151940</v>
      </c>
    </row>
    <row r="201" spans="1:2" x14ac:dyDescent="0.3">
      <c r="A201" s="2" t="s">
        <v>1471</v>
      </c>
      <c r="B201" s="4">
        <v>148744.5</v>
      </c>
    </row>
    <row r="202" spans="1:2" x14ac:dyDescent="0.3">
      <c r="A202" s="2" t="s">
        <v>719</v>
      </c>
      <c r="B202" s="4">
        <v>148275</v>
      </c>
    </row>
    <row r="203" spans="1:2" x14ac:dyDescent="0.3">
      <c r="A203" s="2" t="s">
        <v>1053</v>
      </c>
      <c r="B203" s="4">
        <v>147485.42000000001</v>
      </c>
    </row>
    <row r="204" spans="1:2" x14ac:dyDescent="0.3">
      <c r="A204" s="2" t="s">
        <v>1295</v>
      </c>
      <c r="B204" s="4">
        <v>147376.04999999999</v>
      </c>
    </row>
    <row r="205" spans="1:2" x14ac:dyDescent="0.3">
      <c r="A205" s="2" t="s">
        <v>2083</v>
      </c>
      <c r="B205" s="4">
        <v>145350</v>
      </c>
    </row>
    <row r="206" spans="1:2" x14ac:dyDescent="0.3">
      <c r="A206" s="2" t="s">
        <v>1591</v>
      </c>
      <c r="B206" s="4">
        <v>145108.70000000001</v>
      </c>
    </row>
    <row r="207" spans="1:2" x14ac:dyDescent="0.3">
      <c r="A207" s="2" t="s">
        <v>1610</v>
      </c>
      <c r="B207" s="4">
        <v>143465.95000000001</v>
      </c>
    </row>
    <row r="208" spans="1:2" x14ac:dyDescent="0.3">
      <c r="A208" s="2" t="s">
        <v>585</v>
      </c>
      <c r="B208" s="4">
        <v>143220.87</v>
      </c>
    </row>
    <row r="209" spans="1:2" x14ac:dyDescent="0.3">
      <c r="A209" s="2" t="s">
        <v>918</v>
      </c>
      <c r="B209" s="4">
        <v>141134.95000000001</v>
      </c>
    </row>
    <row r="210" spans="1:2" x14ac:dyDescent="0.3">
      <c r="A210" s="2" t="s">
        <v>989</v>
      </c>
      <c r="B210" s="4">
        <v>140852.74</v>
      </c>
    </row>
    <row r="211" spans="1:2" x14ac:dyDescent="0.3">
      <c r="A211" s="2" t="s">
        <v>548</v>
      </c>
      <c r="B211" s="4">
        <v>140018.26999999999</v>
      </c>
    </row>
    <row r="212" spans="1:2" x14ac:dyDescent="0.3">
      <c r="A212" s="2" t="s">
        <v>2272</v>
      </c>
      <c r="B212" s="4">
        <v>138239.67999999999</v>
      </c>
    </row>
    <row r="213" spans="1:2" x14ac:dyDescent="0.3">
      <c r="A213" s="2" t="s">
        <v>2033</v>
      </c>
      <c r="B213" s="4">
        <v>138150</v>
      </c>
    </row>
    <row r="214" spans="1:2" x14ac:dyDescent="0.3">
      <c r="A214" s="2" t="s">
        <v>1143</v>
      </c>
      <c r="B214" s="4">
        <v>137955.5</v>
      </c>
    </row>
    <row r="215" spans="1:2" x14ac:dyDescent="0.3">
      <c r="A215" s="2" t="s">
        <v>2222</v>
      </c>
      <c r="B215" s="4">
        <v>137500</v>
      </c>
    </row>
    <row r="216" spans="1:2" x14ac:dyDescent="0.3">
      <c r="A216" s="2" t="s">
        <v>770</v>
      </c>
      <c r="B216" s="4">
        <v>136939.22</v>
      </c>
    </row>
    <row r="217" spans="1:2" x14ac:dyDescent="0.3">
      <c r="A217" s="2" t="s">
        <v>2245</v>
      </c>
      <c r="B217" s="4">
        <v>136887</v>
      </c>
    </row>
    <row r="218" spans="1:2" x14ac:dyDescent="0.3">
      <c r="A218" s="2" t="s">
        <v>1084</v>
      </c>
      <c r="B218" s="4">
        <v>135000</v>
      </c>
    </row>
    <row r="219" spans="1:2" x14ac:dyDescent="0.3">
      <c r="A219" s="2" t="s">
        <v>678</v>
      </c>
      <c r="B219" s="4">
        <v>132626.41</v>
      </c>
    </row>
    <row r="220" spans="1:2" x14ac:dyDescent="0.3">
      <c r="A220" s="2" t="s">
        <v>1501</v>
      </c>
      <c r="B220" s="4">
        <v>131482.77000000002</v>
      </c>
    </row>
    <row r="221" spans="1:2" x14ac:dyDescent="0.3">
      <c r="A221" s="2" t="s">
        <v>35</v>
      </c>
      <c r="B221" s="4">
        <v>131478.69999999998</v>
      </c>
    </row>
    <row r="222" spans="1:2" x14ac:dyDescent="0.3">
      <c r="A222" s="2" t="s">
        <v>779</v>
      </c>
      <c r="B222" s="4">
        <v>131159</v>
      </c>
    </row>
    <row r="223" spans="1:2" x14ac:dyDescent="0.3">
      <c r="A223" s="2" t="s">
        <v>573</v>
      </c>
      <c r="B223" s="4">
        <v>130516.67</v>
      </c>
    </row>
    <row r="224" spans="1:2" x14ac:dyDescent="0.3">
      <c r="A224" s="2" t="s">
        <v>1470</v>
      </c>
      <c r="B224" s="4">
        <v>130078.08</v>
      </c>
    </row>
    <row r="225" spans="1:2" x14ac:dyDescent="0.3">
      <c r="A225" s="2" t="s">
        <v>2788</v>
      </c>
      <c r="B225" s="4">
        <v>130062.88</v>
      </c>
    </row>
    <row r="226" spans="1:2" x14ac:dyDescent="0.3">
      <c r="A226" s="2" t="s">
        <v>897</v>
      </c>
      <c r="B226" s="4">
        <v>129555.64</v>
      </c>
    </row>
    <row r="227" spans="1:2" x14ac:dyDescent="0.3">
      <c r="A227" s="2" t="s">
        <v>2355</v>
      </c>
      <c r="B227" s="4">
        <v>128624.41</v>
      </c>
    </row>
    <row r="228" spans="1:2" x14ac:dyDescent="0.3">
      <c r="A228" s="2" t="s">
        <v>1699</v>
      </c>
      <c r="B228" s="4">
        <v>127241.61</v>
      </c>
    </row>
    <row r="229" spans="1:2" x14ac:dyDescent="0.3">
      <c r="A229" s="2" t="s">
        <v>2103</v>
      </c>
      <c r="B229" s="4">
        <v>127038.45</v>
      </c>
    </row>
    <row r="230" spans="1:2" x14ac:dyDescent="0.3">
      <c r="A230" s="2" t="s">
        <v>888</v>
      </c>
      <c r="B230" s="4">
        <v>126666.81000000001</v>
      </c>
    </row>
    <row r="231" spans="1:2" x14ac:dyDescent="0.3">
      <c r="A231" s="2" t="s">
        <v>2120</v>
      </c>
      <c r="B231" s="4">
        <v>125356</v>
      </c>
    </row>
    <row r="232" spans="1:2" x14ac:dyDescent="0.3">
      <c r="A232" s="2" t="s">
        <v>1139</v>
      </c>
      <c r="B232" s="4">
        <v>125157.54</v>
      </c>
    </row>
    <row r="233" spans="1:2" x14ac:dyDescent="0.3">
      <c r="A233" s="2" t="s">
        <v>964</v>
      </c>
      <c r="B233" s="4">
        <v>124292.2</v>
      </c>
    </row>
    <row r="234" spans="1:2" x14ac:dyDescent="0.3">
      <c r="A234" s="2" t="s">
        <v>775</v>
      </c>
      <c r="B234" s="4">
        <v>124142.91</v>
      </c>
    </row>
    <row r="235" spans="1:2" x14ac:dyDescent="0.3">
      <c r="A235" s="2" t="s">
        <v>767</v>
      </c>
      <c r="B235" s="4">
        <v>123876.58</v>
      </c>
    </row>
    <row r="236" spans="1:2" x14ac:dyDescent="0.3">
      <c r="A236" s="2" t="s">
        <v>1696</v>
      </c>
      <c r="B236" s="4">
        <v>123289.5</v>
      </c>
    </row>
    <row r="237" spans="1:2" x14ac:dyDescent="0.3">
      <c r="A237" s="2" t="s">
        <v>651</v>
      </c>
      <c r="B237" s="4">
        <v>122587.5</v>
      </c>
    </row>
    <row r="238" spans="1:2" x14ac:dyDescent="0.3">
      <c r="A238" s="2" t="s">
        <v>1008</v>
      </c>
      <c r="B238" s="4">
        <v>122400</v>
      </c>
    </row>
    <row r="239" spans="1:2" x14ac:dyDescent="0.3">
      <c r="A239" s="2" t="s">
        <v>1467</v>
      </c>
      <c r="B239" s="4">
        <v>122195.02</v>
      </c>
    </row>
    <row r="240" spans="1:2" x14ac:dyDescent="0.3">
      <c r="A240" s="2" t="s">
        <v>2080</v>
      </c>
      <c r="B240" s="4">
        <v>121218.91</v>
      </c>
    </row>
    <row r="241" spans="1:2" x14ac:dyDescent="0.3">
      <c r="A241" s="2" t="s">
        <v>1054</v>
      </c>
      <c r="B241" s="4">
        <v>119938.93000000001</v>
      </c>
    </row>
    <row r="242" spans="1:2" x14ac:dyDescent="0.3">
      <c r="A242" s="2" t="s">
        <v>1010</v>
      </c>
      <c r="B242" s="4">
        <v>119838.34</v>
      </c>
    </row>
    <row r="243" spans="1:2" x14ac:dyDescent="0.3">
      <c r="A243" s="2" t="s">
        <v>997</v>
      </c>
      <c r="B243" s="4">
        <v>119621.54</v>
      </c>
    </row>
    <row r="244" spans="1:2" x14ac:dyDescent="0.3">
      <c r="A244" s="2" t="s">
        <v>529</v>
      </c>
      <c r="B244" s="4">
        <v>118327.39</v>
      </c>
    </row>
    <row r="245" spans="1:2" x14ac:dyDescent="0.3">
      <c r="A245" s="2" t="s">
        <v>1079</v>
      </c>
      <c r="B245" s="4">
        <v>116610.09000000001</v>
      </c>
    </row>
    <row r="246" spans="1:2" x14ac:dyDescent="0.3">
      <c r="A246" s="2" t="s">
        <v>777</v>
      </c>
      <c r="B246" s="4">
        <v>116470.66</v>
      </c>
    </row>
    <row r="247" spans="1:2" x14ac:dyDescent="0.3">
      <c r="A247" s="2" t="s">
        <v>1502</v>
      </c>
      <c r="B247" s="4">
        <v>116083.42</v>
      </c>
    </row>
    <row r="248" spans="1:2" x14ac:dyDescent="0.3">
      <c r="A248" s="2" t="s">
        <v>2814</v>
      </c>
      <c r="B248" s="4">
        <v>115472.16</v>
      </c>
    </row>
    <row r="249" spans="1:2" x14ac:dyDescent="0.3">
      <c r="A249" s="2" t="s">
        <v>2037</v>
      </c>
      <c r="B249" s="4">
        <v>114231.03</v>
      </c>
    </row>
    <row r="250" spans="1:2" x14ac:dyDescent="0.3">
      <c r="A250" s="2" t="s">
        <v>1001</v>
      </c>
      <c r="B250" s="4">
        <v>113652.89000000001</v>
      </c>
    </row>
    <row r="251" spans="1:2" x14ac:dyDescent="0.3">
      <c r="A251" s="2" t="s">
        <v>713</v>
      </c>
      <c r="B251" s="4">
        <v>113199.18000000001</v>
      </c>
    </row>
    <row r="252" spans="1:2" x14ac:dyDescent="0.3">
      <c r="A252" s="2" t="s">
        <v>2131</v>
      </c>
      <c r="B252" s="4">
        <v>113081</v>
      </c>
    </row>
    <row r="253" spans="1:2" x14ac:dyDescent="0.3">
      <c r="A253" s="2" t="s">
        <v>2712</v>
      </c>
      <c r="B253" s="4">
        <v>113050</v>
      </c>
    </row>
    <row r="254" spans="1:2" x14ac:dyDescent="0.3">
      <c r="A254" s="2" t="s">
        <v>826</v>
      </c>
      <c r="B254" s="4">
        <v>110821.67000000001</v>
      </c>
    </row>
    <row r="255" spans="1:2" x14ac:dyDescent="0.3">
      <c r="A255" s="2" t="s">
        <v>1822</v>
      </c>
      <c r="B255" s="4">
        <v>108450.72</v>
      </c>
    </row>
    <row r="256" spans="1:2" x14ac:dyDescent="0.3">
      <c r="A256" s="2" t="s">
        <v>2413</v>
      </c>
      <c r="B256" s="4">
        <v>106897</v>
      </c>
    </row>
    <row r="257" spans="1:2" x14ac:dyDescent="0.3">
      <c r="A257" s="2" t="s">
        <v>1155</v>
      </c>
      <c r="B257" s="4">
        <v>106488.14</v>
      </c>
    </row>
    <row r="258" spans="1:2" x14ac:dyDescent="0.3">
      <c r="A258" s="2" t="s">
        <v>658</v>
      </c>
      <c r="B258" s="4">
        <v>105257.60000000001</v>
      </c>
    </row>
    <row r="259" spans="1:2" x14ac:dyDescent="0.3">
      <c r="A259" s="2" t="s">
        <v>1503</v>
      </c>
      <c r="B259" s="4">
        <v>105000</v>
      </c>
    </row>
    <row r="260" spans="1:2" x14ac:dyDescent="0.3">
      <c r="A260" s="2" t="s">
        <v>1071</v>
      </c>
      <c r="B260" s="4">
        <v>105000</v>
      </c>
    </row>
    <row r="261" spans="1:2" x14ac:dyDescent="0.3">
      <c r="A261" s="2" t="s">
        <v>1361</v>
      </c>
      <c r="B261" s="4">
        <v>104253.7</v>
      </c>
    </row>
    <row r="262" spans="1:2" x14ac:dyDescent="0.3">
      <c r="A262" s="2" t="s">
        <v>1643</v>
      </c>
      <c r="B262" s="4">
        <v>103559.15</v>
      </c>
    </row>
    <row r="263" spans="1:2" x14ac:dyDescent="0.3">
      <c r="A263" s="2" t="s">
        <v>2277</v>
      </c>
      <c r="B263" s="4">
        <v>103344.87</v>
      </c>
    </row>
    <row r="264" spans="1:2" x14ac:dyDescent="0.3">
      <c r="A264" s="2" t="s">
        <v>2124</v>
      </c>
      <c r="B264" s="4">
        <v>103009.8</v>
      </c>
    </row>
    <row r="265" spans="1:2" x14ac:dyDescent="0.3">
      <c r="A265" s="2" t="s">
        <v>2138</v>
      </c>
      <c r="B265" s="4">
        <v>102375</v>
      </c>
    </row>
    <row r="266" spans="1:2" x14ac:dyDescent="0.3">
      <c r="A266" s="2" t="s">
        <v>2123</v>
      </c>
      <c r="B266" s="4">
        <v>102002.14</v>
      </c>
    </row>
    <row r="267" spans="1:2" x14ac:dyDescent="0.3">
      <c r="A267" s="2" t="s">
        <v>1683</v>
      </c>
      <c r="B267" s="4">
        <v>101939.12</v>
      </c>
    </row>
    <row r="268" spans="1:2" x14ac:dyDescent="0.3">
      <c r="A268" s="2" t="s">
        <v>1705</v>
      </c>
      <c r="B268" s="4">
        <v>101188.26000000001</v>
      </c>
    </row>
    <row r="269" spans="1:2" x14ac:dyDescent="0.3">
      <c r="A269" s="2" t="s">
        <v>1274</v>
      </c>
      <c r="B269" s="4">
        <v>100000</v>
      </c>
    </row>
    <row r="270" spans="1:2" x14ac:dyDescent="0.3">
      <c r="A270" s="2" t="s">
        <v>882</v>
      </c>
      <c r="B270" s="4">
        <v>99278.87999999999</v>
      </c>
    </row>
    <row r="271" spans="1:2" x14ac:dyDescent="0.3">
      <c r="A271" s="2" t="s">
        <v>1422</v>
      </c>
      <c r="B271" s="4">
        <v>98187.3</v>
      </c>
    </row>
    <row r="272" spans="1:2" x14ac:dyDescent="0.3">
      <c r="A272" s="2" t="s">
        <v>1369</v>
      </c>
      <c r="B272" s="4">
        <v>97236</v>
      </c>
    </row>
    <row r="273" spans="1:2" x14ac:dyDescent="0.3">
      <c r="A273" s="2" t="s">
        <v>1324</v>
      </c>
      <c r="B273" s="4">
        <v>97161.55</v>
      </c>
    </row>
    <row r="274" spans="1:2" x14ac:dyDescent="0.3">
      <c r="A274" s="2" t="s">
        <v>1568</v>
      </c>
      <c r="B274" s="4">
        <v>96250</v>
      </c>
    </row>
    <row r="275" spans="1:2" x14ac:dyDescent="0.3">
      <c r="A275" s="2" t="s">
        <v>3102</v>
      </c>
      <c r="B275" s="4">
        <v>94487.99</v>
      </c>
    </row>
    <row r="276" spans="1:2" x14ac:dyDescent="0.3">
      <c r="A276" s="2" t="s">
        <v>922</v>
      </c>
      <c r="B276" s="4">
        <v>94458.989999999991</v>
      </c>
    </row>
    <row r="277" spans="1:2" x14ac:dyDescent="0.3">
      <c r="A277" s="2" t="s">
        <v>1031</v>
      </c>
      <c r="B277" s="4">
        <v>93455.62</v>
      </c>
    </row>
    <row r="278" spans="1:2" x14ac:dyDescent="0.3">
      <c r="A278" s="2" t="s">
        <v>1029</v>
      </c>
      <c r="B278" s="4">
        <v>93147.94</v>
      </c>
    </row>
    <row r="279" spans="1:2" x14ac:dyDescent="0.3">
      <c r="A279" s="2" t="s">
        <v>1807</v>
      </c>
      <c r="B279" s="4">
        <v>92704.39</v>
      </c>
    </row>
    <row r="280" spans="1:2" x14ac:dyDescent="0.3">
      <c r="A280" s="2" t="s">
        <v>1280</v>
      </c>
      <c r="B280" s="4">
        <v>92500</v>
      </c>
    </row>
    <row r="281" spans="1:2" x14ac:dyDescent="0.3">
      <c r="A281" s="2" t="s">
        <v>2374</v>
      </c>
      <c r="B281" s="4">
        <v>90693</v>
      </c>
    </row>
    <row r="282" spans="1:2" x14ac:dyDescent="0.3">
      <c r="A282" s="2" t="s">
        <v>1299</v>
      </c>
      <c r="B282" s="4">
        <v>90301.21</v>
      </c>
    </row>
    <row r="283" spans="1:2" x14ac:dyDescent="0.3">
      <c r="A283" s="2" t="s">
        <v>1669</v>
      </c>
      <c r="B283" s="4">
        <v>90015.56</v>
      </c>
    </row>
    <row r="284" spans="1:2" x14ac:dyDescent="0.3">
      <c r="A284" s="2" t="s">
        <v>1666</v>
      </c>
      <c r="B284" s="4">
        <v>88639.85</v>
      </c>
    </row>
    <row r="285" spans="1:2" x14ac:dyDescent="0.3">
      <c r="A285" s="2" t="s">
        <v>995</v>
      </c>
      <c r="B285" s="4">
        <v>88497.52</v>
      </c>
    </row>
    <row r="286" spans="1:2" x14ac:dyDescent="0.3">
      <c r="A286" s="2" t="s">
        <v>2057</v>
      </c>
      <c r="B286" s="4">
        <v>87622.33</v>
      </c>
    </row>
    <row r="287" spans="1:2" x14ac:dyDescent="0.3">
      <c r="A287" s="2" t="s">
        <v>603</v>
      </c>
      <c r="B287" s="4">
        <v>87384.320000000007</v>
      </c>
    </row>
    <row r="288" spans="1:2" x14ac:dyDescent="0.3">
      <c r="A288" s="2" t="s">
        <v>1966</v>
      </c>
      <c r="B288" s="4">
        <v>87150</v>
      </c>
    </row>
    <row r="289" spans="1:2" x14ac:dyDescent="0.3">
      <c r="A289" s="2" t="s">
        <v>2132</v>
      </c>
      <c r="B289" s="4">
        <v>85020</v>
      </c>
    </row>
    <row r="290" spans="1:2" x14ac:dyDescent="0.3">
      <c r="A290" s="2" t="s">
        <v>1242</v>
      </c>
      <c r="B290" s="4">
        <v>84531</v>
      </c>
    </row>
    <row r="291" spans="1:2" x14ac:dyDescent="0.3">
      <c r="A291" s="2" t="s">
        <v>619</v>
      </c>
      <c r="B291" s="4">
        <v>84376.8</v>
      </c>
    </row>
    <row r="292" spans="1:2" x14ac:dyDescent="0.3">
      <c r="A292" s="2" t="s">
        <v>1014</v>
      </c>
      <c r="B292" s="4">
        <v>83861.58</v>
      </c>
    </row>
    <row r="293" spans="1:2" x14ac:dyDescent="0.3">
      <c r="A293" s="2" t="s">
        <v>1927</v>
      </c>
      <c r="B293" s="4">
        <v>83837.070000000007</v>
      </c>
    </row>
    <row r="294" spans="1:2" x14ac:dyDescent="0.3">
      <c r="A294" s="2" t="s">
        <v>787</v>
      </c>
      <c r="B294" s="4">
        <v>83725.77</v>
      </c>
    </row>
    <row r="295" spans="1:2" x14ac:dyDescent="0.3">
      <c r="A295" s="2" t="s">
        <v>1137</v>
      </c>
      <c r="B295" s="4">
        <v>83519.64</v>
      </c>
    </row>
    <row r="296" spans="1:2" x14ac:dyDescent="0.3">
      <c r="A296" s="2" t="s">
        <v>774</v>
      </c>
      <c r="B296" s="4">
        <v>83409.91</v>
      </c>
    </row>
    <row r="297" spans="1:2" x14ac:dyDescent="0.3">
      <c r="A297" s="2" t="s">
        <v>1178</v>
      </c>
      <c r="B297" s="4">
        <v>83093.649999999994</v>
      </c>
    </row>
    <row r="298" spans="1:2" x14ac:dyDescent="0.3">
      <c r="A298" s="2" t="s">
        <v>802</v>
      </c>
      <c r="B298" s="4">
        <v>82951.47</v>
      </c>
    </row>
    <row r="299" spans="1:2" x14ac:dyDescent="0.3">
      <c r="A299" s="2" t="s">
        <v>820</v>
      </c>
      <c r="B299" s="4">
        <v>82925</v>
      </c>
    </row>
    <row r="300" spans="1:2" x14ac:dyDescent="0.3">
      <c r="A300" s="2" t="s">
        <v>864</v>
      </c>
      <c r="B300" s="4">
        <v>82831.810000000012</v>
      </c>
    </row>
    <row r="301" spans="1:2" x14ac:dyDescent="0.3">
      <c r="A301" s="2" t="s">
        <v>1333</v>
      </c>
      <c r="B301" s="4">
        <v>82734.34</v>
      </c>
    </row>
    <row r="302" spans="1:2" x14ac:dyDescent="0.3">
      <c r="A302" s="2" t="s">
        <v>579</v>
      </c>
      <c r="B302" s="4">
        <v>82500</v>
      </c>
    </row>
    <row r="303" spans="1:2" x14ac:dyDescent="0.3">
      <c r="A303" s="2" t="s">
        <v>662</v>
      </c>
      <c r="B303" s="4">
        <v>81945.040000000008</v>
      </c>
    </row>
    <row r="304" spans="1:2" x14ac:dyDescent="0.3">
      <c r="A304" s="2" t="s">
        <v>2212</v>
      </c>
      <c r="B304" s="4">
        <v>81944.3</v>
      </c>
    </row>
    <row r="305" spans="1:2" x14ac:dyDescent="0.3">
      <c r="A305" s="2" t="s">
        <v>621</v>
      </c>
      <c r="B305" s="4">
        <v>81753.89999999998</v>
      </c>
    </row>
    <row r="306" spans="1:2" x14ac:dyDescent="0.3">
      <c r="A306" s="2" t="s">
        <v>2140</v>
      </c>
      <c r="B306" s="4">
        <v>80975</v>
      </c>
    </row>
    <row r="307" spans="1:2" x14ac:dyDescent="0.3">
      <c r="A307" s="2" t="s">
        <v>1041</v>
      </c>
      <c r="B307" s="4">
        <v>80656.990000000005</v>
      </c>
    </row>
    <row r="308" spans="1:2" x14ac:dyDescent="0.3">
      <c r="A308" s="2" t="s">
        <v>1447</v>
      </c>
      <c r="B308" s="4">
        <v>79766.41</v>
      </c>
    </row>
    <row r="309" spans="1:2" x14ac:dyDescent="0.3">
      <c r="A309" s="2" t="s">
        <v>1081</v>
      </c>
      <c r="B309" s="4">
        <v>79579.05</v>
      </c>
    </row>
    <row r="310" spans="1:2" x14ac:dyDescent="0.3">
      <c r="A310" s="2" t="s">
        <v>1701</v>
      </c>
      <c r="B310" s="4">
        <v>78311.44</v>
      </c>
    </row>
    <row r="311" spans="1:2" x14ac:dyDescent="0.3">
      <c r="A311" s="2" t="s">
        <v>2276</v>
      </c>
      <c r="B311" s="4">
        <v>77956.17</v>
      </c>
    </row>
    <row r="312" spans="1:2" x14ac:dyDescent="0.3">
      <c r="A312" s="2" t="s">
        <v>2643</v>
      </c>
      <c r="B312" s="4">
        <v>77049</v>
      </c>
    </row>
    <row r="313" spans="1:2" x14ac:dyDescent="0.3">
      <c r="A313" s="2" t="s">
        <v>1237</v>
      </c>
      <c r="B313" s="4">
        <v>75998.94</v>
      </c>
    </row>
    <row r="314" spans="1:2" x14ac:dyDescent="0.3">
      <c r="A314" s="2" t="s">
        <v>2024</v>
      </c>
      <c r="B314" s="4">
        <v>75953</v>
      </c>
    </row>
    <row r="315" spans="1:2" x14ac:dyDescent="0.3">
      <c r="A315" s="2" t="s">
        <v>1374</v>
      </c>
      <c r="B315" s="4">
        <v>75494.89</v>
      </c>
    </row>
    <row r="316" spans="1:2" x14ac:dyDescent="0.3">
      <c r="A316" s="2" t="s">
        <v>1895</v>
      </c>
      <c r="B316" s="4">
        <v>75451.25</v>
      </c>
    </row>
    <row r="317" spans="1:2" x14ac:dyDescent="0.3">
      <c r="A317" s="2" t="s">
        <v>1306</v>
      </c>
      <c r="B317" s="4">
        <v>74036.31</v>
      </c>
    </row>
    <row r="318" spans="1:2" x14ac:dyDescent="0.3">
      <c r="A318" s="2" t="s">
        <v>1670</v>
      </c>
      <c r="B318" s="4">
        <v>73995.51999999999</v>
      </c>
    </row>
    <row r="319" spans="1:2" x14ac:dyDescent="0.3">
      <c r="A319" s="2" t="s">
        <v>1897</v>
      </c>
      <c r="B319" s="4">
        <v>73950</v>
      </c>
    </row>
    <row r="320" spans="1:2" x14ac:dyDescent="0.3">
      <c r="A320" s="2" t="s">
        <v>1050</v>
      </c>
      <c r="B320" s="4">
        <v>73634.559999999998</v>
      </c>
    </row>
    <row r="321" spans="1:2" x14ac:dyDescent="0.3">
      <c r="A321" s="2" t="s">
        <v>780</v>
      </c>
      <c r="B321" s="4">
        <v>73633.390000000014</v>
      </c>
    </row>
    <row r="322" spans="1:2" x14ac:dyDescent="0.3">
      <c r="A322" s="2" t="s">
        <v>1811</v>
      </c>
      <c r="B322" s="4">
        <v>73326.8</v>
      </c>
    </row>
    <row r="323" spans="1:2" x14ac:dyDescent="0.3">
      <c r="A323" s="2" t="s">
        <v>1912</v>
      </c>
      <c r="B323" s="4">
        <v>73181.440000000002</v>
      </c>
    </row>
    <row r="324" spans="1:2" x14ac:dyDescent="0.3">
      <c r="A324" s="2" t="s">
        <v>996</v>
      </c>
      <c r="B324" s="4">
        <v>73164.84</v>
      </c>
    </row>
    <row r="325" spans="1:2" x14ac:dyDescent="0.3">
      <c r="A325" s="2" t="s">
        <v>1066</v>
      </c>
      <c r="B325" s="4">
        <v>73082</v>
      </c>
    </row>
    <row r="326" spans="1:2" x14ac:dyDescent="0.3">
      <c r="A326" s="2" t="s">
        <v>1300</v>
      </c>
      <c r="B326" s="4">
        <v>73017.69</v>
      </c>
    </row>
    <row r="327" spans="1:2" x14ac:dyDescent="0.3">
      <c r="A327" s="2" t="s">
        <v>2575</v>
      </c>
      <c r="B327" s="4">
        <v>72580</v>
      </c>
    </row>
    <row r="328" spans="1:2" x14ac:dyDescent="0.3">
      <c r="A328" s="2" t="s">
        <v>1366</v>
      </c>
      <c r="B328" s="4">
        <v>72572.219999999987</v>
      </c>
    </row>
    <row r="329" spans="1:2" x14ac:dyDescent="0.3">
      <c r="A329" s="2" t="s">
        <v>588</v>
      </c>
      <c r="B329" s="4">
        <v>72555.489999999991</v>
      </c>
    </row>
    <row r="330" spans="1:2" x14ac:dyDescent="0.3">
      <c r="A330" s="2" t="s">
        <v>1339</v>
      </c>
      <c r="B330" s="4">
        <v>72519.02</v>
      </c>
    </row>
    <row r="331" spans="1:2" x14ac:dyDescent="0.3">
      <c r="A331" s="2" t="s">
        <v>2297</v>
      </c>
      <c r="B331" s="4">
        <v>72400</v>
      </c>
    </row>
    <row r="332" spans="1:2" x14ac:dyDescent="0.3">
      <c r="A332" s="2" t="s">
        <v>886</v>
      </c>
      <c r="B332" s="4">
        <v>72171.53</v>
      </c>
    </row>
    <row r="333" spans="1:2" x14ac:dyDescent="0.3">
      <c r="A333" s="2" t="s">
        <v>2034</v>
      </c>
      <c r="B333" s="4">
        <v>72044</v>
      </c>
    </row>
    <row r="334" spans="1:2" x14ac:dyDescent="0.3">
      <c r="A334" s="2" t="s">
        <v>2450</v>
      </c>
      <c r="B334" s="4">
        <v>71847.399999999994</v>
      </c>
    </row>
    <row r="335" spans="1:2" x14ac:dyDescent="0.3">
      <c r="A335" s="2" t="s">
        <v>1602</v>
      </c>
      <c r="B335" s="4">
        <v>71357.13</v>
      </c>
    </row>
    <row r="336" spans="1:2" x14ac:dyDescent="0.3">
      <c r="A336" s="2" t="s">
        <v>905</v>
      </c>
      <c r="B336" s="4">
        <v>71112.789999999994</v>
      </c>
    </row>
    <row r="337" spans="1:2" x14ac:dyDescent="0.3">
      <c r="A337" s="2" t="s">
        <v>728</v>
      </c>
      <c r="B337" s="4">
        <v>70237.14</v>
      </c>
    </row>
    <row r="338" spans="1:2" x14ac:dyDescent="0.3">
      <c r="A338" s="2" t="s">
        <v>2009</v>
      </c>
      <c r="B338" s="4">
        <v>68773.5</v>
      </c>
    </row>
    <row r="339" spans="1:2" x14ac:dyDescent="0.3">
      <c r="A339" s="2" t="s">
        <v>1744</v>
      </c>
      <c r="B339" s="4">
        <v>68603.439999999988</v>
      </c>
    </row>
    <row r="340" spans="1:2" x14ac:dyDescent="0.3">
      <c r="A340" s="2" t="s">
        <v>635</v>
      </c>
      <c r="B340" s="4">
        <v>68495.320000000007</v>
      </c>
    </row>
    <row r="341" spans="1:2" x14ac:dyDescent="0.3">
      <c r="A341" s="2" t="s">
        <v>880</v>
      </c>
      <c r="B341" s="4">
        <v>68245.27</v>
      </c>
    </row>
    <row r="342" spans="1:2" x14ac:dyDescent="0.3">
      <c r="A342" s="2" t="s">
        <v>2122</v>
      </c>
      <c r="B342" s="4">
        <v>67859.740000000005</v>
      </c>
    </row>
    <row r="343" spans="1:2" x14ac:dyDescent="0.3">
      <c r="A343" s="2" t="s">
        <v>1123</v>
      </c>
      <c r="B343" s="4">
        <v>67716</v>
      </c>
    </row>
    <row r="344" spans="1:2" x14ac:dyDescent="0.3">
      <c r="A344" s="2" t="s">
        <v>791</v>
      </c>
      <c r="B344" s="4">
        <v>67706.8</v>
      </c>
    </row>
    <row r="345" spans="1:2" x14ac:dyDescent="0.3">
      <c r="A345" s="2" t="s">
        <v>1080</v>
      </c>
      <c r="B345" s="4">
        <v>67686.59</v>
      </c>
    </row>
    <row r="346" spans="1:2" x14ac:dyDescent="0.3">
      <c r="A346" s="2" t="s">
        <v>1649</v>
      </c>
      <c r="B346" s="4">
        <v>67544.05</v>
      </c>
    </row>
    <row r="347" spans="1:2" x14ac:dyDescent="0.3">
      <c r="A347" s="2" t="s">
        <v>299</v>
      </c>
      <c r="B347" s="4">
        <v>67246.64</v>
      </c>
    </row>
    <row r="348" spans="1:2" x14ac:dyDescent="0.3">
      <c r="A348" s="2" t="s">
        <v>1590</v>
      </c>
      <c r="B348" s="4">
        <v>67117.5</v>
      </c>
    </row>
    <row r="349" spans="1:2" x14ac:dyDescent="0.3">
      <c r="A349" s="2" t="s">
        <v>1915</v>
      </c>
      <c r="B349" s="4">
        <v>67110.720000000001</v>
      </c>
    </row>
    <row r="350" spans="1:2" x14ac:dyDescent="0.3">
      <c r="A350" s="2" t="s">
        <v>656</v>
      </c>
      <c r="B350" s="4">
        <v>66826.53</v>
      </c>
    </row>
    <row r="351" spans="1:2" x14ac:dyDescent="0.3">
      <c r="A351" s="2" t="s">
        <v>873</v>
      </c>
      <c r="B351" s="4">
        <v>66424.5</v>
      </c>
    </row>
    <row r="352" spans="1:2" x14ac:dyDescent="0.3">
      <c r="A352" s="2" t="s">
        <v>3095</v>
      </c>
      <c r="B352" s="4">
        <v>66171.199999999997</v>
      </c>
    </row>
    <row r="353" spans="1:2" x14ac:dyDescent="0.3">
      <c r="A353" s="2" t="s">
        <v>1094</v>
      </c>
      <c r="B353" s="4">
        <v>65000</v>
      </c>
    </row>
    <row r="354" spans="1:2" x14ac:dyDescent="0.3">
      <c r="A354" s="2" t="s">
        <v>803</v>
      </c>
      <c r="B354" s="4">
        <v>64564.54</v>
      </c>
    </row>
    <row r="355" spans="1:2" x14ac:dyDescent="0.3">
      <c r="A355" s="2" t="s">
        <v>691</v>
      </c>
      <c r="B355" s="4">
        <v>64470.81</v>
      </c>
    </row>
    <row r="356" spans="1:2" x14ac:dyDescent="0.3">
      <c r="A356" s="2" t="s">
        <v>1559</v>
      </c>
      <c r="B356" s="4">
        <v>64400</v>
      </c>
    </row>
    <row r="357" spans="1:2" x14ac:dyDescent="0.3">
      <c r="A357" s="2" t="s">
        <v>690</v>
      </c>
      <c r="B357" s="4">
        <v>64240.89</v>
      </c>
    </row>
    <row r="358" spans="1:2" x14ac:dyDescent="0.3">
      <c r="A358" s="2" t="s">
        <v>790</v>
      </c>
      <c r="B358" s="4">
        <v>63975.1</v>
      </c>
    </row>
    <row r="359" spans="1:2" x14ac:dyDescent="0.3">
      <c r="A359" s="2" t="s">
        <v>363</v>
      </c>
      <c r="B359" s="4">
        <v>63696.2</v>
      </c>
    </row>
    <row r="360" spans="1:2" x14ac:dyDescent="0.3">
      <c r="A360" s="2" t="s">
        <v>2671</v>
      </c>
      <c r="B360" s="4">
        <v>62600</v>
      </c>
    </row>
    <row r="361" spans="1:2" x14ac:dyDescent="0.3">
      <c r="A361" s="2" t="s">
        <v>698</v>
      </c>
      <c r="B361" s="4">
        <v>62019.05</v>
      </c>
    </row>
    <row r="362" spans="1:2" x14ac:dyDescent="0.3">
      <c r="A362" s="2" t="s">
        <v>526</v>
      </c>
      <c r="B362" s="4">
        <v>61908.81</v>
      </c>
    </row>
    <row r="363" spans="1:2" x14ac:dyDescent="0.3">
      <c r="A363" s="2" t="s">
        <v>1395</v>
      </c>
      <c r="B363" s="4">
        <v>61906.5</v>
      </c>
    </row>
    <row r="364" spans="1:2" x14ac:dyDescent="0.3">
      <c r="A364" s="2" t="s">
        <v>2528</v>
      </c>
      <c r="B364" s="4">
        <v>61842</v>
      </c>
    </row>
    <row r="365" spans="1:2" x14ac:dyDescent="0.3">
      <c r="A365" s="2" t="s">
        <v>701</v>
      </c>
      <c r="B365" s="4">
        <v>60724.1</v>
      </c>
    </row>
    <row r="366" spans="1:2" x14ac:dyDescent="0.3">
      <c r="A366" s="2" t="s">
        <v>1504</v>
      </c>
      <c r="B366" s="4">
        <v>60647.95</v>
      </c>
    </row>
    <row r="367" spans="1:2" x14ac:dyDescent="0.3">
      <c r="A367" s="2" t="s">
        <v>591</v>
      </c>
      <c r="B367" s="4">
        <v>59518.140000000007</v>
      </c>
    </row>
    <row r="368" spans="1:2" x14ac:dyDescent="0.3">
      <c r="A368" s="2" t="s">
        <v>46</v>
      </c>
      <c r="B368" s="4">
        <v>59445</v>
      </c>
    </row>
    <row r="369" spans="1:2" x14ac:dyDescent="0.3">
      <c r="A369" s="2" t="s">
        <v>1557</v>
      </c>
      <c r="B369" s="4">
        <v>58664.27</v>
      </c>
    </row>
    <row r="370" spans="1:2" x14ac:dyDescent="0.3">
      <c r="A370" s="2" t="s">
        <v>1269</v>
      </c>
      <c r="B370" s="4">
        <v>58265.81</v>
      </c>
    </row>
    <row r="371" spans="1:2" x14ac:dyDescent="0.3">
      <c r="A371" s="2" t="s">
        <v>907</v>
      </c>
      <c r="B371" s="4">
        <v>57960.700000000004</v>
      </c>
    </row>
    <row r="372" spans="1:2" x14ac:dyDescent="0.3">
      <c r="A372" s="2" t="s">
        <v>692</v>
      </c>
      <c r="B372" s="4">
        <v>57819.25</v>
      </c>
    </row>
    <row r="373" spans="1:2" x14ac:dyDescent="0.3">
      <c r="A373" s="2" t="s">
        <v>765</v>
      </c>
      <c r="B373" s="4">
        <v>57785.85</v>
      </c>
    </row>
    <row r="374" spans="1:2" x14ac:dyDescent="0.3">
      <c r="A374" s="2" t="s">
        <v>1144</v>
      </c>
      <c r="B374" s="4">
        <v>57533</v>
      </c>
    </row>
    <row r="375" spans="1:2" x14ac:dyDescent="0.3">
      <c r="A375" s="2" t="s">
        <v>1251</v>
      </c>
      <c r="B375" s="4">
        <v>57292</v>
      </c>
    </row>
    <row r="376" spans="1:2" x14ac:dyDescent="0.3">
      <c r="A376" s="2" t="s">
        <v>2673</v>
      </c>
      <c r="B376" s="4">
        <v>57000</v>
      </c>
    </row>
    <row r="377" spans="1:2" x14ac:dyDescent="0.3">
      <c r="A377" s="2" t="s">
        <v>530</v>
      </c>
      <c r="B377" s="4">
        <v>56575.409999999996</v>
      </c>
    </row>
    <row r="378" spans="1:2" x14ac:dyDescent="0.3">
      <c r="A378" s="2" t="s">
        <v>1749</v>
      </c>
      <c r="B378" s="4">
        <v>56062.75</v>
      </c>
    </row>
    <row r="379" spans="1:2" x14ac:dyDescent="0.3">
      <c r="A379" s="2" t="s">
        <v>1207</v>
      </c>
      <c r="B379" s="4">
        <v>55995.88</v>
      </c>
    </row>
    <row r="380" spans="1:2" x14ac:dyDescent="0.3">
      <c r="A380" s="2" t="s">
        <v>1533</v>
      </c>
      <c r="B380" s="4">
        <v>55582.53</v>
      </c>
    </row>
    <row r="381" spans="1:2" x14ac:dyDescent="0.3">
      <c r="A381" s="2" t="s">
        <v>812</v>
      </c>
      <c r="B381" s="4">
        <v>55233</v>
      </c>
    </row>
    <row r="382" spans="1:2" x14ac:dyDescent="0.3">
      <c r="A382" s="2" t="s">
        <v>839</v>
      </c>
      <c r="B382" s="4">
        <v>55095.020000000004</v>
      </c>
    </row>
    <row r="383" spans="1:2" x14ac:dyDescent="0.3">
      <c r="A383" s="2" t="s">
        <v>1258</v>
      </c>
      <c r="B383" s="4">
        <v>55000</v>
      </c>
    </row>
    <row r="384" spans="1:2" x14ac:dyDescent="0.3">
      <c r="A384" s="2" t="s">
        <v>2059</v>
      </c>
      <c r="B384" s="4">
        <v>54944.25</v>
      </c>
    </row>
    <row r="385" spans="1:2" x14ac:dyDescent="0.3">
      <c r="A385" s="2" t="s">
        <v>1218</v>
      </c>
      <c r="B385" s="4">
        <v>54919.81</v>
      </c>
    </row>
    <row r="386" spans="1:2" x14ac:dyDescent="0.3">
      <c r="A386" s="2" t="s">
        <v>644</v>
      </c>
      <c r="B386" s="4">
        <v>54707.91</v>
      </c>
    </row>
    <row r="387" spans="1:2" x14ac:dyDescent="0.3">
      <c r="A387" s="2" t="s">
        <v>2036</v>
      </c>
      <c r="B387" s="4">
        <v>54387.479999999996</v>
      </c>
    </row>
    <row r="388" spans="1:2" x14ac:dyDescent="0.3">
      <c r="A388" s="2" t="s">
        <v>673</v>
      </c>
      <c r="B388" s="4">
        <v>53976.75</v>
      </c>
    </row>
    <row r="389" spans="1:2" x14ac:dyDescent="0.3">
      <c r="A389" s="2" t="s">
        <v>1293</v>
      </c>
      <c r="B389" s="4">
        <v>53975</v>
      </c>
    </row>
    <row r="390" spans="1:2" x14ac:dyDescent="0.3">
      <c r="A390" s="2" t="s">
        <v>666</v>
      </c>
      <c r="B390" s="4">
        <v>53630.720000000001</v>
      </c>
    </row>
    <row r="391" spans="1:2" x14ac:dyDescent="0.3">
      <c r="A391" s="2" t="s">
        <v>2135</v>
      </c>
      <c r="B391" s="4">
        <v>52836</v>
      </c>
    </row>
    <row r="392" spans="1:2" x14ac:dyDescent="0.3">
      <c r="A392" s="2" t="s">
        <v>1463</v>
      </c>
      <c r="B392" s="4">
        <v>52284.29</v>
      </c>
    </row>
    <row r="393" spans="1:2" x14ac:dyDescent="0.3">
      <c r="A393" s="2" t="s">
        <v>847</v>
      </c>
      <c r="B393" s="4">
        <v>52149.029999999992</v>
      </c>
    </row>
    <row r="394" spans="1:2" x14ac:dyDescent="0.3">
      <c r="A394" s="2" t="s">
        <v>534</v>
      </c>
      <c r="B394" s="4">
        <v>51973.94</v>
      </c>
    </row>
    <row r="395" spans="1:2" x14ac:dyDescent="0.3">
      <c r="A395" s="2" t="s">
        <v>1074</v>
      </c>
      <c r="B395" s="4">
        <v>51691.01</v>
      </c>
    </row>
    <row r="396" spans="1:2" x14ac:dyDescent="0.3">
      <c r="A396" s="2" t="s">
        <v>1239</v>
      </c>
      <c r="B396" s="4">
        <v>51467.82</v>
      </c>
    </row>
    <row r="397" spans="1:2" x14ac:dyDescent="0.3">
      <c r="A397" s="2" t="s">
        <v>1420</v>
      </c>
      <c r="B397" s="4">
        <v>51295.64</v>
      </c>
    </row>
    <row r="398" spans="1:2" x14ac:dyDescent="0.3">
      <c r="A398" s="2" t="s">
        <v>2314</v>
      </c>
      <c r="B398" s="4">
        <v>51165.62</v>
      </c>
    </row>
    <row r="399" spans="1:2" x14ac:dyDescent="0.3">
      <c r="A399" s="2" t="s">
        <v>2093</v>
      </c>
      <c r="B399" s="4">
        <v>50907.71</v>
      </c>
    </row>
    <row r="400" spans="1:2" x14ac:dyDescent="0.3">
      <c r="A400" s="2" t="s">
        <v>2310</v>
      </c>
      <c r="B400" s="4">
        <v>50893</v>
      </c>
    </row>
    <row r="401" spans="1:2" x14ac:dyDescent="0.3">
      <c r="A401" s="2" t="s">
        <v>1671</v>
      </c>
      <c r="B401" s="4">
        <v>50850.67</v>
      </c>
    </row>
    <row r="402" spans="1:2" x14ac:dyDescent="0.3">
      <c r="A402" s="2" t="s">
        <v>1142</v>
      </c>
      <c r="B402" s="4">
        <v>50321.51</v>
      </c>
    </row>
    <row r="403" spans="1:2" x14ac:dyDescent="0.3">
      <c r="A403" s="2" t="s">
        <v>1526</v>
      </c>
      <c r="B403" s="4">
        <v>50000</v>
      </c>
    </row>
    <row r="404" spans="1:2" x14ac:dyDescent="0.3">
      <c r="A404" s="2" t="s">
        <v>1261</v>
      </c>
      <c r="B404" s="4">
        <v>50000</v>
      </c>
    </row>
    <row r="405" spans="1:2" x14ac:dyDescent="0.3">
      <c r="A405" s="2" t="s">
        <v>1256</v>
      </c>
      <c r="B405" s="4">
        <v>50000</v>
      </c>
    </row>
    <row r="406" spans="1:2" x14ac:dyDescent="0.3">
      <c r="A406" s="2" t="s">
        <v>1287</v>
      </c>
      <c r="B406" s="4">
        <v>50000</v>
      </c>
    </row>
    <row r="407" spans="1:2" x14ac:dyDescent="0.3">
      <c r="A407" s="2" t="s">
        <v>1259</v>
      </c>
      <c r="B407" s="4">
        <v>50000</v>
      </c>
    </row>
    <row r="408" spans="1:2" x14ac:dyDescent="0.3">
      <c r="A408" s="2" t="s">
        <v>2160</v>
      </c>
      <c r="B408" s="4">
        <v>49828.05</v>
      </c>
    </row>
    <row r="409" spans="1:2" x14ac:dyDescent="0.3">
      <c r="A409" s="2" t="s">
        <v>1371</v>
      </c>
      <c r="B409" s="4">
        <v>49215.95</v>
      </c>
    </row>
    <row r="410" spans="1:2" x14ac:dyDescent="0.3">
      <c r="A410" s="2" t="s">
        <v>914</v>
      </c>
      <c r="B410" s="4">
        <v>48644.049999999996</v>
      </c>
    </row>
    <row r="411" spans="1:2" x14ac:dyDescent="0.3">
      <c r="A411" s="2" t="s">
        <v>614</v>
      </c>
      <c r="B411" s="4">
        <v>48611.25</v>
      </c>
    </row>
    <row r="412" spans="1:2" x14ac:dyDescent="0.3">
      <c r="A412" s="2" t="s">
        <v>801</v>
      </c>
      <c r="B412" s="4">
        <v>47582.240000000005</v>
      </c>
    </row>
    <row r="413" spans="1:2" x14ac:dyDescent="0.3">
      <c r="A413" s="2" t="s">
        <v>596</v>
      </c>
      <c r="B413" s="4">
        <v>47235.560000000005</v>
      </c>
    </row>
    <row r="414" spans="1:2" x14ac:dyDescent="0.3">
      <c r="A414" s="2" t="s">
        <v>1631</v>
      </c>
      <c r="B414" s="4">
        <v>47133.03</v>
      </c>
    </row>
    <row r="415" spans="1:2" x14ac:dyDescent="0.3">
      <c r="A415" s="2" t="s">
        <v>1025</v>
      </c>
      <c r="B415" s="4">
        <v>46790.5</v>
      </c>
    </row>
    <row r="416" spans="1:2" x14ac:dyDescent="0.3">
      <c r="A416" s="2" t="s">
        <v>1212</v>
      </c>
      <c r="B416" s="4">
        <v>46787.06</v>
      </c>
    </row>
    <row r="417" spans="1:2" x14ac:dyDescent="0.3">
      <c r="A417" s="2" t="s">
        <v>971</v>
      </c>
      <c r="B417" s="4">
        <v>46566.04</v>
      </c>
    </row>
    <row r="418" spans="1:2" x14ac:dyDescent="0.3">
      <c r="A418" s="2" t="s">
        <v>863</v>
      </c>
      <c r="B418" s="4">
        <v>46381.19</v>
      </c>
    </row>
    <row r="419" spans="1:2" x14ac:dyDescent="0.3">
      <c r="A419" s="2" t="s">
        <v>3114</v>
      </c>
      <c r="B419" s="4">
        <v>45694.879999999997</v>
      </c>
    </row>
    <row r="420" spans="1:2" x14ac:dyDescent="0.3">
      <c r="A420" s="2" t="s">
        <v>1936</v>
      </c>
      <c r="B420" s="4">
        <v>45535.38</v>
      </c>
    </row>
    <row r="421" spans="1:2" x14ac:dyDescent="0.3">
      <c r="A421" s="2" t="s">
        <v>2441</v>
      </c>
      <c r="B421" s="4">
        <v>45237.5</v>
      </c>
    </row>
    <row r="422" spans="1:2" x14ac:dyDescent="0.3">
      <c r="A422" s="2" t="s">
        <v>871</v>
      </c>
      <c r="B422" s="4">
        <v>45130</v>
      </c>
    </row>
    <row r="423" spans="1:2" x14ac:dyDescent="0.3">
      <c r="A423" s="2" t="s">
        <v>3115</v>
      </c>
      <c r="B423" s="4">
        <v>44910</v>
      </c>
    </row>
    <row r="424" spans="1:2" x14ac:dyDescent="0.3">
      <c r="A424" s="2" t="s">
        <v>3100</v>
      </c>
      <c r="B424" s="4">
        <v>44654</v>
      </c>
    </row>
    <row r="425" spans="1:2" x14ac:dyDescent="0.3">
      <c r="A425" s="2" t="s">
        <v>592</v>
      </c>
      <c r="B425" s="4">
        <v>44385.1</v>
      </c>
    </row>
    <row r="426" spans="1:2" x14ac:dyDescent="0.3">
      <c r="A426" s="2" t="s">
        <v>553</v>
      </c>
      <c r="B426" s="4">
        <v>43577.96</v>
      </c>
    </row>
    <row r="427" spans="1:2" x14ac:dyDescent="0.3">
      <c r="A427" s="2" t="s">
        <v>2902</v>
      </c>
      <c r="B427" s="4">
        <v>43119.66</v>
      </c>
    </row>
    <row r="428" spans="1:2" x14ac:dyDescent="0.3">
      <c r="A428" s="2" t="s">
        <v>936</v>
      </c>
      <c r="B428" s="4">
        <v>42525.75</v>
      </c>
    </row>
    <row r="429" spans="1:2" x14ac:dyDescent="0.3">
      <c r="A429" s="2" t="s">
        <v>1124</v>
      </c>
      <c r="B429" s="4">
        <v>42080</v>
      </c>
    </row>
    <row r="430" spans="1:2" x14ac:dyDescent="0.3">
      <c r="A430" s="2" t="s">
        <v>1563</v>
      </c>
      <c r="B430" s="4">
        <v>42009.3</v>
      </c>
    </row>
    <row r="431" spans="1:2" x14ac:dyDescent="0.3">
      <c r="A431" s="2" t="s">
        <v>2139</v>
      </c>
      <c r="B431" s="4">
        <v>41987</v>
      </c>
    </row>
    <row r="432" spans="1:2" x14ac:dyDescent="0.3">
      <c r="A432" s="2" t="s">
        <v>764</v>
      </c>
      <c r="B432" s="4">
        <v>41318.629999999997</v>
      </c>
    </row>
    <row r="433" spans="1:2" x14ac:dyDescent="0.3">
      <c r="A433" s="2" t="s">
        <v>1558</v>
      </c>
      <c r="B433" s="4">
        <v>41233.5</v>
      </c>
    </row>
    <row r="434" spans="1:2" x14ac:dyDescent="0.3">
      <c r="A434" s="2" t="s">
        <v>718</v>
      </c>
      <c r="B434" s="4">
        <v>41141.25</v>
      </c>
    </row>
    <row r="435" spans="1:2" x14ac:dyDescent="0.3">
      <c r="A435" s="2" t="s">
        <v>1347</v>
      </c>
      <c r="B435" s="4">
        <v>41090.03</v>
      </c>
    </row>
    <row r="436" spans="1:2" x14ac:dyDescent="0.3">
      <c r="A436" s="2" t="s">
        <v>663</v>
      </c>
      <c r="B436" s="4">
        <v>41076.959999999999</v>
      </c>
    </row>
    <row r="437" spans="1:2" x14ac:dyDescent="0.3">
      <c r="A437" s="2" t="s">
        <v>840</v>
      </c>
      <c r="B437" s="4">
        <v>40949.269999999997</v>
      </c>
    </row>
    <row r="438" spans="1:2" x14ac:dyDescent="0.3">
      <c r="A438" s="2" t="s">
        <v>543</v>
      </c>
      <c r="B438" s="4">
        <v>40770.770000000004</v>
      </c>
    </row>
    <row r="439" spans="1:2" x14ac:dyDescent="0.3">
      <c r="A439" s="2" t="s">
        <v>821</v>
      </c>
      <c r="B439" s="4">
        <v>40672.490000000005</v>
      </c>
    </row>
    <row r="440" spans="1:2" x14ac:dyDescent="0.3">
      <c r="A440" s="2" t="s">
        <v>735</v>
      </c>
      <c r="B440" s="4">
        <v>40590.949999999997</v>
      </c>
    </row>
    <row r="441" spans="1:2" x14ac:dyDescent="0.3">
      <c r="A441" s="2" t="s">
        <v>1030</v>
      </c>
      <c r="B441" s="4">
        <v>40542.479999999996</v>
      </c>
    </row>
    <row r="442" spans="1:2" x14ac:dyDescent="0.3">
      <c r="A442" s="2" t="s">
        <v>2847</v>
      </c>
      <c r="B442" s="4">
        <v>40376</v>
      </c>
    </row>
    <row r="443" spans="1:2" x14ac:dyDescent="0.3">
      <c r="A443" s="2" t="s">
        <v>1166</v>
      </c>
      <c r="B443" s="4">
        <v>40000</v>
      </c>
    </row>
    <row r="444" spans="1:2" x14ac:dyDescent="0.3">
      <c r="A444" s="2" t="s">
        <v>1457</v>
      </c>
      <c r="B444" s="4">
        <v>39886.01</v>
      </c>
    </row>
    <row r="445" spans="1:2" x14ac:dyDescent="0.3">
      <c r="A445" s="2" t="s">
        <v>1835</v>
      </c>
      <c r="B445" s="4">
        <v>39600</v>
      </c>
    </row>
    <row r="446" spans="1:2" x14ac:dyDescent="0.3">
      <c r="A446" s="2" t="s">
        <v>1888</v>
      </c>
      <c r="B446" s="4">
        <v>39500</v>
      </c>
    </row>
    <row r="447" spans="1:2" x14ac:dyDescent="0.3">
      <c r="A447" s="2" t="s">
        <v>2407</v>
      </c>
      <c r="B447" s="4">
        <v>39045.49</v>
      </c>
    </row>
    <row r="448" spans="1:2" x14ac:dyDescent="0.3">
      <c r="A448" s="2" t="s">
        <v>1717</v>
      </c>
      <c r="B448" s="4">
        <v>39000</v>
      </c>
    </row>
    <row r="449" spans="1:2" x14ac:dyDescent="0.3">
      <c r="A449" s="2" t="s">
        <v>2263</v>
      </c>
      <c r="B449" s="4">
        <v>38657.69</v>
      </c>
    </row>
    <row r="450" spans="1:2" x14ac:dyDescent="0.3">
      <c r="A450" s="2" t="s">
        <v>1725</v>
      </c>
      <c r="B450" s="4">
        <v>38633</v>
      </c>
    </row>
    <row r="451" spans="1:2" x14ac:dyDescent="0.3">
      <c r="A451" s="2" t="s">
        <v>1035</v>
      </c>
      <c r="B451" s="4">
        <v>38576.19</v>
      </c>
    </row>
    <row r="452" spans="1:2" x14ac:dyDescent="0.3">
      <c r="A452" s="2" t="s">
        <v>1386</v>
      </c>
      <c r="B452" s="4">
        <v>38575.4</v>
      </c>
    </row>
    <row r="453" spans="1:2" x14ac:dyDescent="0.3">
      <c r="A453" s="2" t="s">
        <v>699</v>
      </c>
      <c r="B453" s="4">
        <v>38341.090000000004</v>
      </c>
    </row>
    <row r="454" spans="1:2" x14ac:dyDescent="0.3">
      <c r="A454" s="2" t="s">
        <v>569</v>
      </c>
      <c r="B454" s="4">
        <v>38259.99</v>
      </c>
    </row>
    <row r="455" spans="1:2" x14ac:dyDescent="0.3">
      <c r="A455" s="2" t="s">
        <v>942</v>
      </c>
      <c r="B455" s="4">
        <v>38253</v>
      </c>
    </row>
    <row r="456" spans="1:2" x14ac:dyDescent="0.3">
      <c r="A456" s="2" t="s">
        <v>806</v>
      </c>
      <c r="B456" s="4">
        <v>37838.93</v>
      </c>
    </row>
    <row r="457" spans="1:2" x14ac:dyDescent="0.3">
      <c r="A457" s="2" t="s">
        <v>2646</v>
      </c>
      <c r="B457" s="4">
        <v>37679.040000000001</v>
      </c>
    </row>
    <row r="458" spans="1:2" x14ac:dyDescent="0.3">
      <c r="A458" s="2" t="s">
        <v>1751</v>
      </c>
      <c r="B458" s="4">
        <v>37592.99</v>
      </c>
    </row>
    <row r="459" spans="1:2" x14ac:dyDescent="0.3">
      <c r="A459" s="2" t="s">
        <v>1697</v>
      </c>
      <c r="B459" s="4">
        <v>37491.9</v>
      </c>
    </row>
    <row r="460" spans="1:2" x14ac:dyDescent="0.3">
      <c r="A460" s="2" t="s">
        <v>2457</v>
      </c>
      <c r="B460" s="4">
        <v>37444</v>
      </c>
    </row>
    <row r="461" spans="1:2" x14ac:dyDescent="0.3">
      <c r="A461" s="2" t="s">
        <v>1217</v>
      </c>
      <c r="B461" s="4">
        <v>36576.67</v>
      </c>
    </row>
    <row r="462" spans="1:2" x14ac:dyDescent="0.3">
      <c r="A462" s="2" t="s">
        <v>1296</v>
      </c>
      <c r="B462" s="4">
        <v>36510</v>
      </c>
    </row>
    <row r="463" spans="1:2" x14ac:dyDescent="0.3">
      <c r="A463" s="2" t="s">
        <v>319</v>
      </c>
      <c r="B463" s="4">
        <v>36441.29</v>
      </c>
    </row>
    <row r="464" spans="1:2" x14ac:dyDescent="0.3">
      <c r="A464" s="2" t="s">
        <v>1149</v>
      </c>
      <c r="B464" s="4">
        <v>36406.81</v>
      </c>
    </row>
    <row r="465" spans="1:2" x14ac:dyDescent="0.3">
      <c r="A465" s="2" t="s">
        <v>717</v>
      </c>
      <c r="B465" s="4">
        <v>35885.050000000003</v>
      </c>
    </row>
    <row r="466" spans="1:2" x14ac:dyDescent="0.3">
      <c r="A466" s="2" t="s">
        <v>1609</v>
      </c>
      <c r="B466" s="4">
        <v>35872.04</v>
      </c>
    </row>
    <row r="467" spans="1:2" x14ac:dyDescent="0.3">
      <c r="A467" s="2" t="s">
        <v>855</v>
      </c>
      <c r="B467" s="4">
        <v>35698.1</v>
      </c>
    </row>
    <row r="468" spans="1:2" x14ac:dyDescent="0.3">
      <c r="A468" s="2" t="s">
        <v>838</v>
      </c>
      <c r="B468" s="4">
        <v>35540.699999999997</v>
      </c>
    </row>
    <row r="469" spans="1:2" x14ac:dyDescent="0.3">
      <c r="A469" s="2" t="s">
        <v>1773</v>
      </c>
      <c r="B469" s="4">
        <v>35285.25</v>
      </c>
    </row>
    <row r="470" spans="1:2" x14ac:dyDescent="0.3">
      <c r="A470" s="2" t="s">
        <v>744</v>
      </c>
      <c r="B470" s="4">
        <v>35195.129999999997</v>
      </c>
    </row>
    <row r="471" spans="1:2" x14ac:dyDescent="0.3">
      <c r="A471" s="2" t="s">
        <v>874</v>
      </c>
      <c r="B471" s="4">
        <v>35163</v>
      </c>
    </row>
    <row r="472" spans="1:2" x14ac:dyDescent="0.3">
      <c r="A472" s="2" t="s">
        <v>993</v>
      </c>
      <c r="B472" s="4">
        <v>35046</v>
      </c>
    </row>
    <row r="473" spans="1:2" x14ac:dyDescent="0.3">
      <c r="A473" s="2" t="s">
        <v>1288</v>
      </c>
      <c r="B473" s="4">
        <v>35000</v>
      </c>
    </row>
    <row r="474" spans="1:2" x14ac:dyDescent="0.3">
      <c r="A474" s="2" t="s">
        <v>1700</v>
      </c>
      <c r="B474" s="4">
        <v>34840.94</v>
      </c>
    </row>
    <row r="475" spans="1:2" x14ac:dyDescent="0.3">
      <c r="A475" s="2" t="s">
        <v>1469</v>
      </c>
      <c r="B475" s="4">
        <v>34528.559999999998</v>
      </c>
    </row>
    <row r="476" spans="1:2" x14ac:dyDescent="0.3">
      <c r="A476" s="2" t="s">
        <v>1109</v>
      </c>
      <c r="B476" s="4">
        <v>34308</v>
      </c>
    </row>
    <row r="477" spans="1:2" x14ac:dyDescent="0.3">
      <c r="A477" s="2" t="s">
        <v>2274</v>
      </c>
      <c r="B477" s="4">
        <v>34008.5</v>
      </c>
    </row>
    <row r="478" spans="1:2" x14ac:dyDescent="0.3">
      <c r="A478" s="2" t="s">
        <v>1617</v>
      </c>
      <c r="B478" s="4">
        <v>33827</v>
      </c>
    </row>
    <row r="479" spans="1:2" x14ac:dyDescent="0.3">
      <c r="A479" s="2" t="s">
        <v>2662</v>
      </c>
      <c r="B479" s="4">
        <v>33800</v>
      </c>
    </row>
    <row r="480" spans="1:2" x14ac:dyDescent="0.3">
      <c r="A480" s="2" t="s">
        <v>1132</v>
      </c>
      <c r="B480" s="4">
        <v>33779.040000000001</v>
      </c>
    </row>
    <row r="481" spans="1:2" x14ac:dyDescent="0.3">
      <c r="A481" s="2" t="s">
        <v>1038</v>
      </c>
      <c r="B481" s="4">
        <v>33594.68</v>
      </c>
    </row>
    <row r="482" spans="1:2" x14ac:dyDescent="0.3">
      <c r="A482" s="2" t="s">
        <v>646</v>
      </c>
      <c r="B482" s="4">
        <v>33250</v>
      </c>
    </row>
    <row r="483" spans="1:2" x14ac:dyDescent="0.3">
      <c r="A483" s="2" t="s">
        <v>1205</v>
      </c>
      <c r="B483" s="4">
        <v>33249.090000000004</v>
      </c>
    </row>
    <row r="484" spans="1:2" x14ac:dyDescent="0.3">
      <c r="A484" s="2" t="s">
        <v>1743</v>
      </c>
      <c r="B484" s="4">
        <v>33212.43</v>
      </c>
    </row>
    <row r="485" spans="1:2" x14ac:dyDescent="0.3">
      <c r="A485" s="2" t="s">
        <v>2079</v>
      </c>
      <c r="B485" s="4">
        <v>33031.29</v>
      </c>
    </row>
    <row r="486" spans="1:2" x14ac:dyDescent="0.3">
      <c r="A486" s="2" t="s">
        <v>998</v>
      </c>
      <c r="B486" s="4">
        <v>32637</v>
      </c>
    </row>
    <row r="487" spans="1:2" x14ac:dyDescent="0.3">
      <c r="A487" s="2" t="s">
        <v>1769</v>
      </c>
      <c r="B487" s="4">
        <v>32598.9</v>
      </c>
    </row>
    <row r="488" spans="1:2" x14ac:dyDescent="0.3">
      <c r="A488" s="2" t="s">
        <v>636</v>
      </c>
      <c r="B488" s="4">
        <v>32557</v>
      </c>
    </row>
    <row r="489" spans="1:2" x14ac:dyDescent="0.3">
      <c r="A489" s="2" t="s">
        <v>2694</v>
      </c>
      <c r="B489" s="4">
        <v>32500</v>
      </c>
    </row>
    <row r="490" spans="1:2" x14ac:dyDescent="0.3">
      <c r="A490" s="2" t="s">
        <v>1588</v>
      </c>
      <c r="B490" s="4">
        <v>32144.38</v>
      </c>
    </row>
    <row r="491" spans="1:2" x14ac:dyDescent="0.3">
      <c r="A491" s="2" t="s">
        <v>712</v>
      </c>
      <c r="B491" s="4">
        <v>31905</v>
      </c>
    </row>
    <row r="492" spans="1:2" x14ac:dyDescent="0.3">
      <c r="A492" s="2" t="s">
        <v>2129</v>
      </c>
      <c r="B492" s="4">
        <v>31545</v>
      </c>
    </row>
    <row r="493" spans="1:2" x14ac:dyDescent="0.3">
      <c r="A493" s="2" t="s">
        <v>783</v>
      </c>
      <c r="B493" s="4">
        <v>31518.75</v>
      </c>
    </row>
    <row r="494" spans="1:2" x14ac:dyDescent="0.3">
      <c r="A494" s="2" t="s">
        <v>906</v>
      </c>
      <c r="B494" s="4">
        <v>31357</v>
      </c>
    </row>
    <row r="495" spans="1:2" x14ac:dyDescent="0.3">
      <c r="A495" s="2" t="s">
        <v>584</v>
      </c>
      <c r="B495" s="4">
        <v>31307.43</v>
      </c>
    </row>
    <row r="496" spans="1:2" x14ac:dyDescent="0.3">
      <c r="A496" s="2" t="s">
        <v>1818</v>
      </c>
      <c r="B496" s="4">
        <v>31046.25</v>
      </c>
    </row>
    <row r="497" spans="1:2" x14ac:dyDescent="0.3">
      <c r="A497" s="2" t="s">
        <v>724</v>
      </c>
      <c r="B497" s="4">
        <v>30852.5</v>
      </c>
    </row>
    <row r="498" spans="1:2" x14ac:dyDescent="0.3">
      <c r="A498" s="2" t="s">
        <v>811</v>
      </c>
      <c r="B498" s="4">
        <v>30818.46</v>
      </c>
    </row>
    <row r="499" spans="1:2" x14ac:dyDescent="0.3">
      <c r="A499" s="2" t="s">
        <v>1110</v>
      </c>
      <c r="B499" s="4">
        <v>30547</v>
      </c>
    </row>
    <row r="500" spans="1:2" x14ac:dyDescent="0.3">
      <c r="A500" s="2" t="s">
        <v>1917</v>
      </c>
      <c r="B500" s="4">
        <v>30529</v>
      </c>
    </row>
    <row r="501" spans="1:2" x14ac:dyDescent="0.3">
      <c r="A501" s="2" t="s">
        <v>1676</v>
      </c>
      <c r="B501" s="4">
        <v>30220</v>
      </c>
    </row>
    <row r="502" spans="1:2" x14ac:dyDescent="0.3">
      <c r="A502" s="2" t="s">
        <v>1726</v>
      </c>
      <c r="B502" s="4">
        <v>30124.5</v>
      </c>
    </row>
    <row r="503" spans="1:2" x14ac:dyDescent="0.3">
      <c r="A503" s="2" t="s">
        <v>734</v>
      </c>
      <c r="B503" s="4">
        <v>30079.85</v>
      </c>
    </row>
    <row r="504" spans="1:2" x14ac:dyDescent="0.3">
      <c r="A504" s="2" t="s">
        <v>2895</v>
      </c>
      <c r="B504" s="4">
        <v>30000</v>
      </c>
    </row>
    <row r="505" spans="1:2" x14ac:dyDescent="0.3">
      <c r="A505" s="2" t="s">
        <v>2025</v>
      </c>
      <c r="B505" s="4">
        <v>30000</v>
      </c>
    </row>
    <row r="506" spans="1:2" x14ac:dyDescent="0.3">
      <c r="A506" s="2" t="s">
        <v>1283</v>
      </c>
      <c r="B506" s="4">
        <v>30000</v>
      </c>
    </row>
    <row r="507" spans="1:2" x14ac:dyDescent="0.3">
      <c r="A507" s="2" t="s">
        <v>1115</v>
      </c>
      <c r="B507" s="4">
        <v>30000</v>
      </c>
    </row>
    <row r="508" spans="1:2" x14ac:dyDescent="0.3">
      <c r="A508" s="2" t="s">
        <v>1285</v>
      </c>
      <c r="B508" s="4">
        <v>30000</v>
      </c>
    </row>
    <row r="509" spans="1:2" x14ac:dyDescent="0.3">
      <c r="A509" s="2" t="s">
        <v>1272</v>
      </c>
      <c r="B509" s="4">
        <v>30000</v>
      </c>
    </row>
    <row r="510" spans="1:2" x14ac:dyDescent="0.3">
      <c r="A510" s="2" t="s">
        <v>1603</v>
      </c>
      <c r="B510" s="4">
        <v>29898</v>
      </c>
    </row>
    <row r="511" spans="1:2" x14ac:dyDescent="0.3">
      <c r="A511" s="2" t="s">
        <v>2108</v>
      </c>
      <c r="B511" s="4">
        <v>29671.54</v>
      </c>
    </row>
    <row r="512" spans="1:2" x14ac:dyDescent="0.3">
      <c r="A512" s="2" t="s">
        <v>2375</v>
      </c>
      <c r="B512" s="4">
        <v>29671.5</v>
      </c>
    </row>
    <row r="513" spans="1:2" x14ac:dyDescent="0.3">
      <c r="A513" s="2" t="s">
        <v>1458</v>
      </c>
      <c r="B513" s="4">
        <v>29662.799999999999</v>
      </c>
    </row>
    <row r="514" spans="1:2" x14ac:dyDescent="0.3">
      <c r="A514" s="2" t="s">
        <v>2873</v>
      </c>
      <c r="B514" s="4">
        <v>29661.66</v>
      </c>
    </row>
    <row r="515" spans="1:2" x14ac:dyDescent="0.3">
      <c r="A515" s="2" t="s">
        <v>1911</v>
      </c>
      <c r="B515" s="4">
        <v>29500</v>
      </c>
    </row>
    <row r="516" spans="1:2" x14ac:dyDescent="0.3">
      <c r="A516" s="2" t="s">
        <v>1033</v>
      </c>
      <c r="B516" s="4">
        <v>29475.15</v>
      </c>
    </row>
    <row r="517" spans="1:2" x14ac:dyDescent="0.3">
      <c r="A517" s="2" t="s">
        <v>980</v>
      </c>
      <c r="B517" s="4">
        <v>29377.72</v>
      </c>
    </row>
    <row r="518" spans="1:2" x14ac:dyDescent="0.3">
      <c r="A518" s="2" t="s">
        <v>1970</v>
      </c>
      <c r="B518" s="4">
        <v>29056</v>
      </c>
    </row>
    <row r="519" spans="1:2" x14ac:dyDescent="0.3">
      <c r="A519" s="2" t="s">
        <v>2935</v>
      </c>
      <c r="B519" s="4">
        <v>28904.2</v>
      </c>
    </row>
    <row r="520" spans="1:2" x14ac:dyDescent="0.3">
      <c r="A520" s="2" t="s">
        <v>1755</v>
      </c>
      <c r="B520" s="4">
        <v>28771.35</v>
      </c>
    </row>
    <row r="521" spans="1:2" x14ac:dyDescent="0.3">
      <c r="A521" s="2" t="s">
        <v>2443</v>
      </c>
      <c r="B521" s="4">
        <v>28681.48</v>
      </c>
    </row>
    <row r="522" spans="1:2" x14ac:dyDescent="0.3">
      <c r="A522" s="2" t="s">
        <v>657</v>
      </c>
      <c r="B522" s="4">
        <v>28628.57</v>
      </c>
    </row>
    <row r="523" spans="1:2" x14ac:dyDescent="0.3">
      <c r="A523" s="2" t="s">
        <v>1663</v>
      </c>
      <c r="B523" s="4">
        <v>28458.15</v>
      </c>
    </row>
    <row r="524" spans="1:2" x14ac:dyDescent="0.3">
      <c r="A524" s="2" t="s">
        <v>1899</v>
      </c>
      <c r="B524" s="4">
        <v>28400</v>
      </c>
    </row>
    <row r="525" spans="1:2" x14ac:dyDescent="0.3">
      <c r="A525" s="2" t="s">
        <v>1357</v>
      </c>
      <c r="B525" s="4">
        <v>28376.989999999998</v>
      </c>
    </row>
    <row r="526" spans="1:2" x14ac:dyDescent="0.3">
      <c r="A526" s="2" t="s">
        <v>1507</v>
      </c>
      <c r="B526" s="4">
        <v>28353.759999999998</v>
      </c>
    </row>
    <row r="527" spans="1:2" x14ac:dyDescent="0.3">
      <c r="A527" s="2" t="s">
        <v>3131</v>
      </c>
      <c r="B527" s="4">
        <v>28169.99</v>
      </c>
    </row>
    <row r="528" spans="1:2" x14ac:dyDescent="0.3">
      <c r="A528" s="2" t="s">
        <v>1900</v>
      </c>
      <c r="B528" s="4">
        <v>28110.75</v>
      </c>
    </row>
    <row r="529" spans="1:2" x14ac:dyDescent="0.3">
      <c r="A529" s="2" t="s">
        <v>881</v>
      </c>
      <c r="B529" s="4">
        <v>28100.039999999997</v>
      </c>
    </row>
    <row r="530" spans="1:2" x14ac:dyDescent="0.3">
      <c r="A530" s="2" t="s">
        <v>1448</v>
      </c>
      <c r="B530" s="4">
        <v>27980</v>
      </c>
    </row>
    <row r="531" spans="1:2" x14ac:dyDescent="0.3">
      <c r="A531" s="2" t="s">
        <v>2239</v>
      </c>
      <c r="B531" s="4">
        <v>27848</v>
      </c>
    </row>
    <row r="532" spans="1:2" x14ac:dyDescent="0.3">
      <c r="A532" s="2" t="s">
        <v>1151</v>
      </c>
      <c r="B532" s="4">
        <v>27775.620000000003</v>
      </c>
    </row>
    <row r="533" spans="1:2" x14ac:dyDescent="0.3">
      <c r="A533" s="2" t="s">
        <v>1680</v>
      </c>
      <c r="B533" s="4">
        <v>27750.34</v>
      </c>
    </row>
    <row r="534" spans="1:2" x14ac:dyDescent="0.3">
      <c r="A534" s="2" t="s">
        <v>1586</v>
      </c>
      <c r="B534" s="4">
        <v>27622.519999999997</v>
      </c>
    </row>
    <row r="535" spans="1:2" x14ac:dyDescent="0.3">
      <c r="A535" s="2" t="s">
        <v>2038</v>
      </c>
      <c r="B535" s="4">
        <v>27618</v>
      </c>
    </row>
    <row r="536" spans="1:2" x14ac:dyDescent="0.3">
      <c r="A536" s="2" t="s">
        <v>638</v>
      </c>
      <c r="B536" s="4">
        <v>27446.09</v>
      </c>
    </row>
    <row r="537" spans="1:2" x14ac:dyDescent="0.3">
      <c r="A537" s="2" t="s">
        <v>1428</v>
      </c>
      <c r="B537" s="4">
        <v>27000</v>
      </c>
    </row>
    <row r="538" spans="1:2" x14ac:dyDescent="0.3">
      <c r="A538" s="2" t="s">
        <v>1083</v>
      </c>
      <c r="B538" s="4">
        <v>26936.730000000003</v>
      </c>
    </row>
    <row r="539" spans="1:2" x14ac:dyDescent="0.3">
      <c r="A539" s="2" t="s">
        <v>1747</v>
      </c>
      <c r="B539" s="4">
        <v>26905.18</v>
      </c>
    </row>
    <row r="540" spans="1:2" x14ac:dyDescent="0.3">
      <c r="A540" s="2" t="s">
        <v>722</v>
      </c>
      <c r="B540" s="4">
        <v>26862.5</v>
      </c>
    </row>
    <row r="541" spans="1:2" x14ac:dyDescent="0.3">
      <c r="A541" s="2" t="s">
        <v>861</v>
      </c>
      <c r="B541" s="4">
        <v>26764.48</v>
      </c>
    </row>
    <row r="542" spans="1:2" x14ac:dyDescent="0.3">
      <c r="A542" s="2" t="s">
        <v>2231</v>
      </c>
      <c r="B542" s="4">
        <v>26731.59</v>
      </c>
    </row>
    <row r="543" spans="1:2" x14ac:dyDescent="0.3">
      <c r="A543" s="2" t="s">
        <v>1517</v>
      </c>
      <c r="B543" s="4">
        <v>26650</v>
      </c>
    </row>
    <row r="544" spans="1:2" x14ac:dyDescent="0.3">
      <c r="A544" s="2" t="s">
        <v>560</v>
      </c>
      <c r="B544" s="4">
        <v>26584</v>
      </c>
    </row>
    <row r="545" spans="1:2" x14ac:dyDescent="0.3">
      <c r="A545" s="2" t="s">
        <v>1679</v>
      </c>
      <c r="B545" s="4">
        <v>26460</v>
      </c>
    </row>
    <row r="546" spans="1:2" x14ac:dyDescent="0.3">
      <c r="A546" s="2" t="s">
        <v>645</v>
      </c>
      <c r="B546" s="4">
        <v>26454</v>
      </c>
    </row>
    <row r="547" spans="1:2" x14ac:dyDescent="0.3">
      <c r="A547" s="2" t="s">
        <v>1633</v>
      </c>
      <c r="B547" s="4">
        <v>26307.599999999999</v>
      </c>
    </row>
    <row r="548" spans="1:2" x14ac:dyDescent="0.3">
      <c r="A548" s="2" t="s">
        <v>1264</v>
      </c>
      <c r="B548" s="4">
        <v>26250</v>
      </c>
    </row>
    <row r="549" spans="1:2" x14ac:dyDescent="0.3">
      <c r="A549" s="2" t="s">
        <v>320</v>
      </c>
      <c r="B549" s="4">
        <v>26244.75</v>
      </c>
    </row>
    <row r="550" spans="1:2" x14ac:dyDescent="0.3">
      <c r="A550" s="2" t="s">
        <v>1268</v>
      </c>
      <c r="B550" s="4">
        <v>26244</v>
      </c>
    </row>
    <row r="551" spans="1:2" x14ac:dyDescent="0.3">
      <c r="A551" s="2" t="s">
        <v>1615</v>
      </c>
      <c r="B551" s="4">
        <v>26175</v>
      </c>
    </row>
    <row r="552" spans="1:2" x14ac:dyDescent="0.3">
      <c r="A552" s="2" t="s">
        <v>654</v>
      </c>
      <c r="B552" s="4">
        <v>26112.53</v>
      </c>
    </row>
    <row r="553" spans="1:2" x14ac:dyDescent="0.3">
      <c r="A553" s="2" t="s">
        <v>1955</v>
      </c>
      <c r="B553" s="4">
        <v>26013.68</v>
      </c>
    </row>
    <row r="554" spans="1:2" x14ac:dyDescent="0.3">
      <c r="A554" s="2" t="s">
        <v>567</v>
      </c>
      <c r="B554" s="4">
        <v>26005.9</v>
      </c>
    </row>
    <row r="555" spans="1:2" x14ac:dyDescent="0.3">
      <c r="A555" s="2" t="s">
        <v>1954</v>
      </c>
      <c r="B555" s="4">
        <v>26002.1</v>
      </c>
    </row>
    <row r="556" spans="1:2" x14ac:dyDescent="0.3">
      <c r="A556" s="2" t="s">
        <v>1465</v>
      </c>
      <c r="B556" s="4">
        <v>25999.15</v>
      </c>
    </row>
    <row r="557" spans="1:2" x14ac:dyDescent="0.3">
      <c r="A557" s="2" t="s">
        <v>1809</v>
      </c>
      <c r="B557" s="4">
        <v>25985</v>
      </c>
    </row>
    <row r="558" spans="1:2" x14ac:dyDescent="0.3">
      <c r="A558" s="2" t="s">
        <v>2089</v>
      </c>
      <c r="B558" s="4">
        <v>25980.44</v>
      </c>
    </row>
    <row r="559" spans="1:2" x14ac:dyDescent="0.3">
      <c r="A559" s="2" t="s">
        <v>2134</v>
      </c>
      <c r="B559" s="4">
        <v>25782.18</v>
      </c>
    </row>
    <row r="560" spans="1:2" x14ac:dyDescent="0.3">
      <c r="A560" s="2" t="s">
        <v>697</v>
      </c>
      <c r="B560" s="4">
        <v>25750</v>
      </c>
    </row>
    <row r="561" spans="1:2" x14ac:dyDescent="0.3">
      <c r="A561" s="2" t="s">
        <v>700</v>
      </c>
      <c r="B561" s="4">
        <v>25665</v>
      </c>
    </row>
    <row r="562" spans="1:2" x14ac:dyDescent="0.3">
      <c r="A562" s="2" t="s">
        <v>1061</v>
      </c>
      <c r="B562" s="4">
        <v>25528.33</v>
      </c>
    </row>
    <row r="563" spans="1:2" x14ac:dyDescent="0.3">
      <c r="A563" s="2" t="s">
        <v>1434</v>
      </c>
      <c r="B563" s="4">
        <v>25404.510000000002</v>
      </c>
    </row>
    <row r="564" spans="1:2" x14ac:dyDescent="0.3">
      <c r="A564" s="2" t="s">
        <v>2248</v>
      </c>
      <c r="B564" s="4">
        <v>25337.88</v>
      </c>
    </row>
    <row r="565" spans="1:2" x14ac:dyDescent="0.3">
      <c r="A565" s="2" t="s">
        <v>912</v>
      </c>
      <c r="B565" s="4">
        <v>25224.429999999997</v>
      </c>
    </row>
    <row r="566" spans="1:2" x14ac:dyDescent="0.3">
      <c r="A566" s="2" t="s">
        <v>1303</v>
      </c>
      <c r="B566" s="4">
        <v>25000</v>
      </c>
    </row>
    <row r="567" spans="1:2" x14ac:dyDescent="0.3">
      <c r="A567" s="2" t="s">
        <v>1304</v>
      </c>
      <c r="B567" s="4">
        <v>25000</v>
      </c>
    </row>
    <row r="568" spans="1:2" x14ac:dyDescent="0.3">
      <c r="A568" s="2" t="s">
        <v>2392</v>
      </c>
      <c r="B568" s="4">
        <v>24993</v>
      </c>
    </row>
    <row r="569" spans="1:2" x14ac:dyDescent="0.3">
      <c r="A569" s="2" t="s">
        <v>1246</v>
      </c>
      <c r="B569" s="4">
        <v>24926.239999999998</v>
      </c>
    </row>
    <row r="570" spans="1:2" x14ac:dyDescent="0.3">
      <c r="A570" s="2" t="s">
        <v>1579</v>
      </c>
      <c r="B570" s="4">
        <v>24804</v>
      </c>
    </row>
    <row r="571" spans="1:2" x14ac:dyDescent="0.3">
      <c r="A571" s="2" t="s">
        <v>1365</v>
      </c>
      <c r="B571" s="4">
        <v>24657.35</v>
      </c>
    </row>
    <row r="572" spans="1:2" x14ac:dyDescent="0.3">
      <c r="A572" s="2" t="s">
        <v>1995</v>
      </c>
      <c r="B572" s="4">
        <v>24533.93</v>
      </c>
    </row>
    <row r="573" spans="1:2" x14ac:dyDescent="0.3">
      <c r="A573" s="2" t="s">
        <v>1750</v>
      </c>
      <c r="B573" s="4">
        <v>24207.75</v>
      </c>
    </row>
    <row r="574" spans="1:2" x14ac:dyDescent="0.3">
      <c r="A574" s="2" t="s">
        <v>1384</v>
      </c>
      <c r="B574" s="4">
        <v>24072.92</v>
      </c>
    </row>
    <row r="575" spans="1:2" x14ac:dyDescent="0.3">
      <c r="A575" s="2" t="s">
        <v>2130</v>
      </c>
      <c r="B575" s="4">
        <v>24062.720000000001</v>
      </c>
    </row>
    <row r="576" spans="1:2" x14ac:dyDescent="0.3">
      <c r="A576" s="2" t="s">
        <v>689</v>
      </c>
      <c r="B576" s="4">
        <v>23920.63</v>
      </c>
    </row>
    <row r="577" spans="1:2" x14ac:dyDescent="0.3">
      <c r="A577" s="2" t="s">
        <v>771</v>
      </c>
      <c r="B577" s="4">
        <v>23902.34</v>
      </c>
    </row>
    <row r="578" spans="1:2" x14ac:dyDescent="0.3">
      <c r="A578" s="2" t="s">
        <v>1350</v>
      </c>
      <c r="B578" s="4">
        <v>23889.11</v>
      </c>
    </row>
    <row r="579" spans="1:2" x14ac:dyDescent="0.3">
      <c r="A579" s="2" t="s">
        <v>1886</v>
      </c>
      <c r="B579" s="4">
        <v>23858.219999999998</v>
      </c>
    </row>
    <row r="580" spans="1:2" x14ac:dyDescent="0.3">
      <c r="A580" s="2" t="s">
        <v>2693</v>
      </c>
      <c r="B580" s="4">
        <v>23659.56</v>
      </c>
    </row>
    <row r="581" spans="1:2" x14ac:dyDescent="0.3">
      <c r="A581" s="2" t="s">
        <v>1840</v>
      </c>
      <c r="B581" s="4">
        <v>23656.36</v>
      </c>
    </row>
    <row r="582" spans="1:2" x14ac:dyDescent="0.3">
      <c r="A582" s="2" t="s">
        <v>2598</v>
      </c>
      <c r="B582" s="4">
        <v>23498.09</v>
      </c>
    </row>
    <row r="583" spans="1:2" x14ac:dyDescent="0.3">
      <c r="A583" s="2" t="s">
        <v>841</v>
      </c>
      <c r="B583" s="4">
        <v>23341</v>
      </c>
    </row>
    <row r="584" spans="1:2" x14ac:dyDescent="0.3">
      <c r="A584" s="2" t="s">
        <v>830</v>
      </c>
      <c r="B584" s="4">
        <v>23309</v>
      </c>
    </row>
    <row r="585" spans="1:2" x14ac:dyDescent="0.3">
      <c r="A585" s="2" t="s">
        <v>1234</v>
      </c>
      <c r="B585" s="4">
        <v>23114.92</v>
      </c>
    </row>
    <row r="586" spans="1:2" x14ac:dyDescent="0.3">
      <c r="A586" s="2" t="s">
        <v>1359</v>
      </c>
      <c r="B586" s="4">
        <v>23114.03</v>
      </c>
    </row>
    <row r="587" spans="1:2" x14ac:dyDescent="0.3">
      <c r="A587" s="2" t="s">
        <v>1279</v>
      </c>
      <c r="B587" s="4">
        <v>23000</v>
      </c>
    </row>
    <row r="588" spans="1:2" x14ac:dyDescent="0.3">
      <c r="A588" s="2" t="s">
        <v>795</v>
      </c>
      <c r="B588" s="4">
        <v>22896.05</v>
      </c>
    </row>
    <row r="589" spans="1:2" x14ac:dyDescent="0.3">
      <c r="A589" s="2" t="s">
        <v>1036</v>
      </c>
      <c r="B589" s="4">
        <v>22508.04</v>
      </c>
    </row>
    <row r="590" spans="1:2" x14ac:dyDescent="0.3">
      <c r="A590" s="2" t="s">
        <v>2881</v>
      </c>
      <c r="B590" s="4">
        <v>22500</v>
      </c>
    </row>
    <row r="591" spans="1:2" x14ac:dyDescent="0.3">
      <c r="A591" s="2" t="s">
        <v>2861</v>
      </c>
      <c r="B591" s="4">
        <v>22347.5</v>
      </c>
    </row>
    <row r="592" spans="1:2" x14ac:dyDescent="0.3">
      <c r="A592" s="2" t="s">
        <v>2390</v>
      </c>
      <c r="B592" s="4">
        <v>22335</v>
      </c>
    </row>
    <row r="593" spans="1:2" x14ac:dyDescent="0.3">
      <c r="A593" s="2" t="s">
        <v>1344</v>
      </c>
      <c r="B593" s="4">
        <v>22191</v>
      </c>
    </row>
    <row r="594" spans="1:2" x14ac:dyDescent="0.3">
      <c r="A594" s="2" t="s">
        <v>810</v>
      </c>
      <c r="B594" s="4">
        <v>22154.2</v>
      </c>
    </row>
    <row r="595" spans="1:2" x14ac:dyDescent="0.3">
      <c r="A595" s="2" t="s">
        <v>2439</v>
      </c>
      <c r="B595" s="4">
        <v>22071.599999999999</v>
      </c>
    </row>
    <row r="596" spans="1:2" x14ac:dyDescent="0.3">
      <c r="A596" s="2" t="s">
        <v>1692</v>
      </c>
      <c r="B596" s="4">
        <v>21999.05</v>
      </c>
    </row>
    <row r="597" spans="1:2" x14ac:dyDescent="0.3">
      <c r="A597" s="2" t="s">
        <v>2273</v>
      </c>
      <c r="B597" s="4">
        <v>21980.05</v>
      </c>
    </row>
    <row r="598" spans="1:2" x14ac:dyDescent="0.3">
      <c r="A598" s="2" t="s">
        <v>1189</v>
      </c>
      <c r="B598" s="4">
        <v>21956.07</v>
      </c>
    </row>
    <row r="599" spans="1:2" x14ac:dyDescent="0.3">
      <c r="A599" s="2" t="s">
        <v>1702</v>
      </c>
      <c r="B599" s="4">
        <v>21870.190000000002</v>
      </c>
    </row>
    <row r="600" spans="1:2" x14ac:dyDescent="0.3">
      <c r="A600" s="2" t="s">
        <v>1592</v>
      </c>
      <c r="B600" s="4">
        <v>21865.65</v>
      </c>
    </row>
    <row r="601" spans="1:2" x14ac:dyDescent="0.3">
      <c r="A601" s="2" t="s">
        <v>575</v>
      </c>
      <c r="B601" s="4">
        <v>21750.07</v>
      </c>
    </row>
    <row r="602" spans="1:2" x14ac:dyDescent="0.3">
      <c r="A602" s="2" t="s">
        <v>1452</v>
      </c>
      <c r="B602" s="4">
        <v>21720.48</v>
      </c>
    </row>
    <row r="603" spans="1:2" x14ac:dyDescent="0.3">
      <c r="A603" s="2" t="s">
        <v>856</v>
      </c>
      <c r="B603" s="4">
        <v>21528.1</v>
      </c>
    </row>
    <row r="604" spans="1:2" x14ac:dyDescent="0.3">
      <c r="A604" s="2" t="s">
        <v>1607</v>
      </c>
      <c r="B604" s="4">
        <v>21505</v>
      </c>
    </row>
    <row r="605" spans="1:2" x14ac:dyDescent="0.3">
      <c r="A605" s="2" t="s">
        <v>2102</v>
      </c>
      <c r="B605" s="4">
        <v>21355</v>
      </c>
    </row>
    <row r="606" spans="1:2" x14ac:dyDescent="0.3">
      <c r="A606" s="2" t="s">
        <v>845</v>
      </c>
      <c r="B606" s="4">
        <v>21247.68</v>
      </c>
    </row>
    <row r="607" spans="1:2" x14ac:dyDescent="0.3">
      <c r="A607" s="2" t="s">
        <v>2668</v>
      </c>
      <c r="B607" s="4">
        <v>21119.61</v>
      </c>
    </row>
    <row r="608" spans="1:2" x14ac:dyDescent="0.3">
      <c r="A608" s="2" t="s">
        <v>1892</v>
      </c>
      <c r="B608" s="4">
        <v>21017.68</v>
      </c>
    </row>
    <row r="609" spans="1:2" x14ac:dyDescent="0.3">
      <c r="A609" s="2" t="s">
        <v>317</v>
      </c>
      <c r="B609" s="4">
        <v>21000.98</v>
      </c>
    </row>
    <row r="610" spans="1:2" x14ac:dyDescent="0.3">
      <c r="A610" s="2" t="s">
        <v>1611</v>
      </c>
      <c r="B610" s="4">
        <v>21000</v>
      </c>
    </row>
    <row r="611" spans="1:2" x14ac:dyDescent="0.3">
      <c r="A611" s="2" t="s">
        <v>846</v>
      </c>
      <c r="B611" s="4">
        <v>20960.5</v>
      </c>
    </row>
    <row r="612" spans="1:2" x14ac:dyDescent="0.3">
      <c r="A612" s="2" t="s">
        <v>45</v>
      </c>
      <c r="B612" s="4">
        <v>20819.32</v>
      </c>
    </row>
    <row r="613" spans="1:2" x14ac:dyDescent="0.3">
      <c r="A613" s="2" t="s">
        <v>1691</v>
      </c>
      <c r="B613" s="4">
        <v>20708</v>
      </c>
    </row>
    <row r="614" spans="1:2" x14ac:dyDescent="0.3">
      <c r="A614" s="2" t="s">
        <v>1941</v>
      </c>
      <c r="B614" s="4">
        <v>20706.66</v>
      </c>
    </row>
    <row r="615" spans="1:2" x14ac:dyDescent="0.3">
      <c r="A615" s="2" t="s">
        <v>1191</v>
      </c>
      <c r="B615" s="4">
        <v>20567.5</v>
      </c>
    </row>
    <row r="616" spans="1:2" x14ac:dyDescent="0.3">
      <c r="A616" s="2" t="s">
        <v>1095</v>
      </c>
      <c r="B616" s="4">
        <v>20300</v>
      </c>
    </row>
    <row r="617" spans="1:2" x14ac:dyDescent="0.3">
      <c r="A617" s="2" t="s">
        <v>1554</v>
      </c>
      <c r="B617" s="4">
        <v>20253.970000000005</v>
      </c>
    </row>
    <row r="618" spans="1:2" x14ac:dyDescent="0.3">
      <c r="A618" s="2" t="s">
        <v>2214</v>
      </c>
      <c r="B618" s="4">
        <v>20142.73</v>
      </c>
    </row>
    <row r="619" spans="1:2" x14ac:dyDescent="0.3">
      <c r="A619" s="2" t="s">
        <v>1266</v>
      </c>
      <c r="B619" s="4">
        <v>20000</v>
      </c>
    </row>
    <row r="620" spans="1:2" x14ac:dyDescent="0.3">
      <c r="A620" s="2" t="s">
        <v>1271</v>
      </c>
      <c r="B620" s="4">
        <v>20000</v>
      </c>
    </row>
    <row r="621" spans="1:2" x14ac:dyDescent="0.3">
      <c r="A621" s="2" t="s">
        <v>1281</v>
      </c>
      <c r="B621" s="4">
        <v>20000</v>
      </c>
    </row>
    <row r="622" spans="1:2" x14ac:dyDescent="0.3">
      <c r="A622" s="2" t="s">
        <v>1257</v>
      </c>
      <c r="B622" s="4">
        <v>20000</v>
      </c>
    </row>
    <row r="623" spans="1:2" x14ac:dyDescent="0.3">
      <c r="A623" s="2" t="s">
        <v>1298</v>
      </c>
      <c r="B623" s="4">
        <v>20000</v>
      </c>
    </row>
    <row r="624" spans="1:2" x14ac:dyDescent="0.3">
      <c r="A624" s="2" t="s">
        <v>991</v>
      </c>
      <c r="B624" s="4">
        <v>20000</v>
      </c>
    </row>
    <row r="625" spans="1:2" x14ac:dyDescent="0.3">
      <c r="A625" s="2" t="s">
        <v>1028</v>
      </c>
      <c r="B625" s="4">
        <v>19998</v>
      </c>
    </row>
    <row r="626" spans="1:2" x14ac:dyDescent="0.3">
      <c r="A626" s="2" t="s">
        <v>1267</v>
      </c>
      <c r="B626" s="4">
        <v>19995</v>
      </c>
    </row>
    <row r="627" spans="1:2" x14ac:dyDescent="0.3">
      <c r="A627" s="2" t="s">
        <v>583</v>
      </c>
      <c r="B627" s="4">
        <v>19824.689999999999</v>
      </c>
    </row>
    <row r="628" spans="1:2" x14ac:dyDescent="0.3">
      <c r="A628" s="2" t="s">
        <v>1157</v>
      </c>
      <c r="B628" s="4">
        <v>19819.879999999997</v>
      </c>
    </row>
    <row r="629" spans="1:2" x14ac:dyDescent="0.3">
      <c r="A629" s="2" t="s">
        <v>1464</v>
      </c>
      <c r="B629" s="4">
        <v>19797.36</v>
      </c>
    </row>
    <row r="630" spans="1:2" x14ac:dyDescent="0.3">
      <c r="A630" s="2" t="s">
        <v>753</v>
      </c>
      <c r="B630" s="4">
        <v>19774.489999999998</v>
      </c>
    </row>
    <row r="631" spans="1:2" x14ac:dyDescent="0.3">
      <c r="A631" s="2" t="s">
        <v>804</v>
      </c>
      <c r="B631" s="4">
        <v>19774.410000000003</v>
      </c>
    </row>
    <row r="632" spans="1:2" x14ac:dyDescent="0.3">
      <c r="A632" s="2" t="s">
        <v>768</v>
      </c>
      <c r="B632" s="4">
        <v>19703.900000000001</v>
      </c>
    </row>
    <row r="633" spans="1:2" x14ac:dyDescent="0.3">
      <c r="A633" s="2" t="s">
        <v>1953</v>
      </c>
      <c r="B633" s="4">
        <v>19633.63</v>
      </c>
    </row>
    <row r="634" spans="1:2" x14ac:dyDescent="0.3">
      <c r="A634" s="2" t="s">
        <v>2267</v>
      </c>
      <c r="B634" s="4">
        <v>19500</v>
      </c>
    </row>
    <row r="635" spans="1:2" x14ac:dyDescent="0.3">
      <c r="A635" s="2" t="s">
        <v>2813</v>
      </c>
      <c r="B635" s="4">
        <v>19472</v>
      </c>
    </row>
    <row r="636" spans="1:2" x14ac:dyDescent="0.3">
      <c r="A636" s="2" t="s">
        <v>3157</v>
      </c>
      <c r="B636" s="4">
        <v>19300</v>
      </c>
    </row>
    <row r="637" spans="1:2" x14ac:dyDescent="0.3">
      <c r="A637" s="2" t="s">
        <v>671</v>
      </c>
      <c r="B637" s="4">
        <v>19169.480000000003</v>
      </c>
    </row>
    <row r="638" spans="1:2" x14ac:dyDescent="0.3">
      <c r="A638" s="2" t="s">
        <v>472</v>
      </c>
      <c r="B638" s="4">
        <v>19122.740000000002</v>
      </c>
    </row>
    <row r="639" spans="1:2" x14ac:dyDescent="0.3">
      <c r="A639" s="2" t="s">
        <v>1901</v>
      </c>
      <c r="B639" s="4">
        <v>18835.2</v>
      </c>
    </row>
    <row r="640" spans="1:2" x14ac:dyDescent="0.3">
      <c r="A640" s="2" t="s">
        <v>2244</v>
      </c>
      <c r="B640" s="4">
        <v>18803.77</v>
      </c>
    </row>
    <row r="641" spans="1:2" x14ac:dyDescent="0.3">
      <c r="A641" s="2" t="s">
        <v>1977</v>
      </c>
      <c r="B641" s="4">
        <v>18642.68</v>
      </c>
    </row>
    <row r="642" spans="1:2" x14ac:dyDescent="0.3">
      <c r="A642" s="2" t="s">
        <v>2055</v>
      </c>
      <c r="B642" s="4">
        <v>18591</v>
      </c>
    </row>
    <row r="643" spans="1:2" x14ac:dyDescent="0.3">
      <c r="A643" s="2" t="s">
        <v>1898</v>
      </c>
      <c r="B643" s="4">
        <v>18571.490000000002</v>
      </c>
    </row>
    <row r="644" spans="1:2" x14ac:dyDescent="0.3">
      <c r="A644" s="2" t="s">
        <v>1307</v>
      </c>
      <c r="B644" s="4">
        <v>18546.93</v>
      </c>
    </row>
    <row r="645" spans="1:2" x14ac:dyDescent="0.3">
      <c r="A645" s="2" t="s">
        <v>1060</v>
      </c>
      <c r="B645" s="4">
        <v>18516.760000000002</v>
      </c>
    </row>
    <row r="646" spans="1:2" x14ac:dyDescent="0.3">
      <c r="A646" s="2" t="s">
        <v>1473</v>
      </c>
      <c r="B646" s="4">
        <v>18502.5</v>
      </c>
    </row>
    <row r="647" spans="1:2" x14ac:dyDescent="0.3">
      <c r="A647" s="2" t="s">
        <v>1703</v>
      </c>
      <c r="B647" s="4">
        <v>18499.98</v>
      </c>
    </row>
    <row r="648" spans="1:2" x14ac:dyDescent="0.3">
      <c r="A648" s="2" t="s">
        <v>3190</v>
      </c>
      <c r="B648" s="4">
        <v>18414</v>
      </c>
    </row>
    <row r="649" spans="1:2" x14ac:dyDescent="0.3">
      <c r="A649" s="2" t="s">
        <v>2442</v>
      </c>
      <c r="B649" s="4">
        <v>18377.96</v>
      </c>
    </row>
    <row r="650" spans="1:2" x14ac:dyDescent="0.3">
      <c r="A650" s="2" t="s">
        <v>1032</v>
      </c>
      <c r="B650" s="4">
        <v>18373.39</v>
      </c>
    </row>
    <row r="651" spans="1:2" x14ac:dyDescent="0.3">
      <c r="A651" s="2" t="s">
        <v>2642</v>
      </c>
      <c r="B651" s="4">
        <v>18300</v>
      </c>
    </row>
    <row r="652" spans="1:2" x14ac:dyDescent="0.3">
      <c r="A652" s="2" t="s">
        <v>361</v>
      </c>
      <c r="B652" s="4">
        <v>18259</v>
      </c>
    </row>
    <row r="653" spans="1:2" x14ac:dyDescent="0.3">
      <c r="A653" s="2" t="s">
        <v>2603</v>
      </c>
      <c r="B653" s="4">
        <v>18145</v>
      </c>
    </row>
    <row r="654" spans="1:2" x14ac:dyDescent="0.3">
      <c r="A654" s="2" t="s">
        <v>2624</v>
      </c>
      <c r="B654" s="4">
        <v>18000</v>
      </c>
    </row>
    <row r="655" spans="1:2" x14ac:dyDescent="0.3">
      <c r="A655" s="2" t="s">
        <v>1761</v>
      </c>
      <c r="B655" s="4">
        <v>17918.71</v>
      </c>
    </row>
    <row r="656" spans="1:2" x14ac:dyDescent="0.3">
      <c r="A656" s="2" t="s">
        <v>822</v>
      </c>
      <c r="B656" s="4">
        <v>17897.09</v>
      </c>
    </row>
    <row r="657" spans="1:2" x14ac:dyDescent="0.3">
      <c r="A657" s="2" t="s">
        <v>542</v>
      </c>
      <c r="B657" s="4">
        <v>17875</v>
      </c>
    </row>
    <row r="658" spans="1:2" x14ac:dyDescent="0.3">
      <c r="A658" s="2" t="s">
        <v>799</v>
      </c>
      <c r="B658" s="4">
        <v>17836.39</v>
      </c>
    </row>
    <row r="659" spans="1:2" x14ac:dyDescent="0.3">
      <c r="A659" s="2" t="s">
        <v>2240</v>
      </c>
      <c r="B659" s="4">
        <v>17762.599999999999</v>
      </c>
    </row>
    <row r="660" spans="1:2" x14ac:dyDescent="0.3">
      <c r="A660" s="2" t="s">
        <v>2070</v>
      </c>
      <c r="B660" s="4">
        <v>17734.88</v>
      </c>
    </row>
    <row r="661" spans="1:2" x14ac:dyDescent="0.3">
      <c r="A661" s="2" t="s">
        <v>2903</v>
      </c>
      <c r="B661" s="4">
        <v>17700</v>
      </c>
    </row>
    <row r="662" spans="1:2" x14ac:dyDescent="0.3">
      <c r="A662" s="2" t="s">
        <v>750</v>
      </c>
      <c r="B662" s="4">
        <v>17576.900000000001</v>
      </c>
    </row>
    <row r="663" spans="1:2" x14ac:dyDescent="0.3">
      <c r="A663" s="2" t="s">
        <v>1100</v>
      </c>
      <c r="B663" s="4">
        <v>17504.75</v>
      </c>
    </row>
    <row r="664" spans="1:2" x14ac:dyDescent="0.3">
      <c r="A664" s="2" t="s">
        <v>1965</v>
      </c>
      <c r="B664" s="4">
        <v>17425</v>
      </c>
    </row>
    <row r="665" spans="1:2" x14ac:dyDescent="0.3">
      <c r="A665" s="2" t="s">
        <v>1058</v>
      </c>
      <c r="B665" s="4">
        <v>17050.5</v>
      </c>
    </row>
    <row r="666" spans="1:2" x14ac:dyDescent="0.3">
      <c r="A666" s="2" t="s">
        <v>854</v>
      </c>
      <c r="B666" s="4">
        <v>16990.240000000002</v>
      </c>
    </row>
    <row r="667" spans="1:2" x14ac:dyDescent="0.3">
      <c r="A667" s="2" t="s">
        <v>3130</v>
      </c>
      <c r="B667" s="4">
        <v>16800</v>
      </c>
    </row>
    <row r="668" spans="1:2" x14ac:dyDescent="0.3">
      <c r="A668" s="2" t="s">
        <v>1182</v>
      </c>
      <c r="B668" s="4">
        <v>16723.09</v>
      </c>
    </row>
    <row r="669" spans="1:2" x14ac:dyDescent="0.3">
      <c r="A669" s="2" t="s">
        <v>648</v>
      </c>
      <c r="B669" s="4">
        <v>16651.849999999999</v>
      </c>
    </row>
    <row r="670" spans="1:2" x14ac:dyDescent="0.3">
      <c r="A670" s="2" t="s">
        <v>1200</v>
      </c>
      <c r="B670" s="4">
        <v>16581.46</v>
      </c>
    </row>
    <row r="671" spans="1:2" x14ac:dyDescent="0.3">
      <c r="A671" s="2" t="s">
        <v>1668</v>
      </c>
      <c r="B671" s="4">
        <v>16382.52</v>
      </c>
    </row>
    <row r="672" spans="1:2" x14ac:dyDescent="0.3">
      <c r="A672" s="2" t="s">
        <v>1472</v>
      </c>
      <c r="B672" s="4">
        <v>16200</v>
      </c>
    </row>
    <row r="673" spans="1:2" x14ac:dyDescent="0.3">
      <c r="A673" s="2" t="s">
        <v>667</v>
      </c>
      <c r="B673" s="4">
        <v>16184</v>
      </c>
    </row>
    <row r="674" spans="1:2" x14ac:dyDescent="0.3">
      <c r="A674" s="2" t="s">
        <v>1712</v>
      </c>
      <c r="B674" s="4">
        <v>16176</v>
      </c>
    </row>
    <row r="675" spans="1:2" x14ac:dyDescent="0.3">
      <c r="A675" s="2" t="s">
        <v>1999</v>
      </c>
      <c r="B675" s="4">
        <v>16108.4</v>
      </c>
    </row>
    <row r="676" spans="1:2" x14ac:dyDescent="0.3">
      <c r="A676" s="2" t="s">
        <v>2225</v>
      </c>
      <c r="B676" s="4">
        <v>16000</v>
      </c>
    </row>
    <row r="677" spans="1:2" x14ac:dyDescent="0.3">
      <c r="A677" s="2" t="s">
        <v>2227</v>
      </c>
      <c r="B677" s="4">
        <v>15894.75</v>
      </c>
    </row>
    <row r="678" spans="1:2" x14ac:dyDescent="0.3">
      <c r="A678" s="2" t="s">
        <v>541</v>
      </c>
      <c r="B678" s="4">
        <v>15726.060000000001</v>
      </c>
    </row>
    <row r="679" spans="1:2" x14ac:dyDescent="0.3">
      <c r="A679" s="2" t="s">
        <v>946</v>
      </c>
      <c r="B679" s="4">
        <v>15675</v>
      </c>
    </row>
    <row r="680" spans="1:2" x14ac:dyDescent="0.3">
      <c r="A680" s="2" t="s">
        <v>581</v>
      </c>
      <c r="B680" s="4">
        <v>15627.919999999998</v>
      </c>
    </row>
    <row r="681" spans="1:2" x14ac:dyDescent="0.3">
      <c r="A681" s="2" t="s">
        <v>360</v>
      </c>
      <c r="B681" s="4">
        <v>15494.75</v>
      </c>
    </row>
    <row r="682" spans="1:2" x14ac:dyDescent="0.3">
      <c r="A682" s="2" t="s">
        <v>1037</v>
      </c>
      <c r="B682" s="4">
        <v>15397.23</v>
      </c>
    </row>
    <row r="683" spans="1:2" x14ac:dyDescent="0.3">
      <c r="A683" s="2" t="s">
        <v>1382</v>
      </c>
      <c r="B683" s="4">
        <v>15377.19</v>
      </c>
    </row>
    <row r="684" spans="1:2" x14ac:dyDescent="0.3">
      <c r="A684" s="2" t="s">
        <v>2151</v>
      </c>
      <c r="B684" s="4">
        <v>15300</v>
      </c>
    </row>
    <row r="685" spans="1:2" x14ac:dyDescent="0.3">
      <c r="A685" s="2" t="s">
        <v>623</v>
      </c>
      <c r="B685" s="4">
        <v>15204</v>
      </c>
    </row>
    <row r="686" spans="1:2" x14ac:dyDescent="0.3">
      <c r="A686" s="2" t="s">
        <v>999</v>
      </c>
      <c r="B686" s="4">
        <v>15124.08</v>
      </c>
    </row>
    <row r="687" spans="1:2" x14ac:dyDescent="0.3">
      <c r="A687" s="2" t="s">
        <v>1894</v>
      </c>
      <c r="B687" s="4">
        <v>15015</v>
      </c>
    </row>
    <row r="688" spans="1:2" x14ac:dyDescent="0.3">
      <c r="A688" s="2" t="s">
        <v>2900</v>
      </c>
      <c r="B688" s="4">
        <v>15000</v>
      </c>
    </row>
    <row r="689" spans="1:2" x14ac:dyDescent="0.3">
      <c r="A689" s="2" t="s">
        <v>2901</v>
      </c>
      <c r="B689" s="4">
        <v>15000</v>
      </c>
    </row>
    <row r="690" spans="1:2" x14ac:dyDescent="0.3">
      <c r="A690" s="2" t="s">
        <v>2897</v>
      </c>
      <c r="B690" s="4">
        <v>15000</v>
      </c>
    </row>
    <row r="691" spans="1:2" x14ac:dyDescent="0.3">
      <c r="A691" s="2" t="s">
        <v>2893</v>
      </c>
      <c r="B691" s="4">
        <v>15000</v>
      </c>
    </row>
    <row r="692" spans="1:2" x14ac:dyDescent="0.3">
      <c r="A692" s="2" t="s">
        <v>1282</v>
      </c>
      <c r="B692" s="4">
        <v>15000</v>
      </c>
    </row>
    <row r="693" spans="1:2" x14ac:dyDescent="0.3">
      <c r="A693" s="2" t="s">
        <v>1263</v>
      </c>
      <c r="B693" s="4">
        <v>15000</v>
      </c>
    </row>
    <row r="694" spans="1:2" x14ac:dyDescent="0.3">
      <c r="A694" s="2" t="s">
        <v>818</v>
      </c>
      <c r="B694" s="4">
        <v>15000</v>
      </c>
    </row>
    <row r="695" spans="1:2" x14ac:dyDescent="0.3">
      <c r="A695" s="2" t="s">
        <v>558</v>
      </c>
      <c r="B695" s="4">
        <v>15000</v>
      </c>
    </row>
    <row r="696" spans="1:2" x14ac:dyDescent="0.3">
      <c r="A696" s="2" t="s">
        <v>1599</v>
      </c>
      <c r="B696" s="4">
        <v>14860.16</v>
      </c>
    </row>
    <row r="697" spans="1:2" x14ac:dyDescent="0.3">
      <c r="A697" s="2" t="s">
        <v>1461</v>
      </c>
      <c r="B697" s="4">
        <v>14800.87</v>
      </c>
    </row>
    <row r="698" spans="1:2" x14ac:dyDescent="0.3">
      <c r="A698" s="2" t="s">
        <v>869</v>
      </c>
      <c r="B698" s="4">
        <v>14686.11</v>
      </c>
    </row>
    <row r="699" spans="1:2" x14ac:dyDescent="0.3">
      <c r="A699" s="2" t="s">
        <v>2164</v>
      </c>
      <c r="B699" s="4">
        <v>14526.78</v>
      </c>
    </row>
    <row r="700" spans="1:2" x14ac:dyDescent="0.3">
      <c r="A700" s="2" t="s">
        <v>2871</v>
      </c>
      <c r="B700" s="4">
        <v>14525</v>
      </c>
    </row>
    <row r="701" spans="1:2" x14ac:dyDescent="0.3">
      <c r="A701" s="2" t="s">
        <v>1423</v>
      </c>
      <c r="B701" s="4">
        <v>14506.46</v>
      </c>
    </row>
    <row r="702" spans="1:2" x14ac:dyDescent="0.3">
      <c r="A702" s="2" t="s">
        <v>2380</v>
      </c>
      <c r="B702" s="4">
        <v>14505</v>
      </c>
    </row>
    <row r="703" spans="1:2" x14ac:dyDescent="0.3">
      <c r="A703" s="2" t="s">
        <v>965</v>
      </c>
      <c r="B703" s="4">
        <v>14478.41</v>
      </c>
    </row>
    <row r="704" spans="1:2" x14ac:dyDescent="0.3">
      <c r="A704" s="2" t="s">
        <v>879</v>
      </c>
      <c r="B704" s="4">
        <v>14418.44</v>
      </c>
    </row>
    <row r="705" spans="1:2" x14ac:dyDescent="0.3">
      <c r="A705" s="2" t="s">
        <v>917</v>
      </c>
      <c r="B705" s="4">
        <v>14407.53</v>
      </c>
    </row>
    <row r="706" spans="1:2" x14ac:dyDescent="0.3">
      <c r="A706" s="2" t="s">
        <v>1639</v>
      </c>
      <c r="B706" s="4">
        <v>14407.5</v>
      </c>
    </row>
    <row r="707" spans="1:2" x14ac:dyDescent="0.3">
      <c r="A707" s="2" t="s">
        <v>748</v>
      </c>
      <c r="B707" s="4">
        <v>14371.7</v>
      </c>
    </row>
    <row r="708" spans="1:2" x14ac:dyDescent="0.3">
      <c r="A708" s="2" t="s">
        <v>1117</v>
      </c>
      <c r="B708" s="4">
        <v>14268</v>
      </c>
    </row>
    <row r="709" spans="1:2" x14ac:dyDescent="0.3">
      <c r="A709" s="2" t="s">
        <v>944</v>
      </c>
      <c r="B709" s="4">
        <v>14250</v>
      </c>
    </row>
    <row r="710" spans="1:2" x14ac:dyDescent="0.3">
      <c r="A710" s="2" t="s">
        <v>1772</v>
      </c>
      <c r="B710" s="4">
        <v>14168.75</v>
      </c>
    </row>
    <row r="711" spans="1:2" x14ac:dyDescent="0.3">
      <c r="A711" s="2" t="s">
        <v>2241</v>
      </c>
      <c r="B711" s="4">
        <v>14168.08</v>
      </c>
    </row>
    <row r="712" spans="1:2" x14ac:dyDescent="0.3">
      <c r="A712" s="2" t="s">
        <v>2127</v>
      </c>
      <c r="B712" s="4">
        <v>14151.58</v>
      </c>
    </row>
    <row r="713" spans="1:2" x14ac:dyDescent="0.3">
      <c r="A713" s="2" t="s">
        <v>1451</v>
      </c>
      <c r="B713" s="4">
        <v>14059.86</v>
      </c>
    </row>
    <row r="714" spans="1:2" x14ac:dyDescent="0.3">
      <c r="A714" s="2" t="s">
        <v>641</v>
      </c>
      <c r="B714" s="4">
        <v>14054</v>
      </c>
    </row>
    <row r="715" spans="1:2" x14ac:dyDescent="0.3">
      <c r="A715" s="2" t="s">
        <v>2602</v>
      </c>
      <c r="B715" s="4">
        <v>14000</v>
      </c>
    </row>
    <row r="716" spans="1:2" x14ac:dyDescent="0.3">
      <c r="A716" s="2" t="s">
        <v>1799</v>
      </c>
      <c r="B716" s="4">
        <v>13934.63</v>
      </c>
    </row>
    <row r="717" spans="1:2" x14ac:dyDescent="0.3">
      <c r="A717" s="2" t="s">
        <v>1650</v>
      </c>
      <c r="B717" s="4">
        <v>13929.990000000002</v>
      </c>
    </row>
    <row r="718" spans="1:2" x14ac:dyDescent="0.3">
      <c r="A718" s="2" t="s">
        <v>773</v>
      </c>
      <c r="B718" s="4">
        <v>13882.5</v>
      </c>
    </row>
    <row r="719" spans="1:2" x14ac:dyDescent="0.3">
      <c r="A719" s="2" t="s">
        <v>2142</v>
      </c>
      <c r="B719" s="4">
        <v>13880</v>
      </c>
    </row>
    <row r="720" spans="1:2" x14ac:dyDescent="0.3">
      <c r="A720" s="2" t="s">
        <v>2936</v>
      </c>
      <c r="B720" s="4">
        <v>13853.97</v>
      </c>
    </row>
    <row r="721" spans="1:2" x14ac:dyDescent="0.3">
      <c r="A721" s="2" t="s">
        <v>805</v>
      </c>
      <c r="B721" s="4">
        <v>13793.31</v>
      </c>
    </row>
    <row r="722" spans="1:2" x14ac:dyDescent="0.3">
      <c r="A722" s="2" t="s">
        <v>1522</v>
      </c>
      <c r="B722" s="4">
        <v>13772</v>
      </c>
    </row>
    <row r="723" spans="1:2" x14ac:dyDescent="0.3">
      <c r="A723" s="2" t="s">
        <v>1907</v>
      </c>
      <c r="B723" s="4">
        <v>13764.36</v>
      </c>
    </row>
    <row r="724" spans="1:2" x14ac:dyDescent="0.3">
      <c r="A724" s="2" t="s">
        <v>2481</v>
      </c>
      <c r="B724" s="4">
        <v>13750</v>
      </c>
    </row>
    <row r="725" spans="1:2" x14ac:dyDescent="0.3">
      <c r="A725" s="2" t="s">
        <v>1684</v>
      </c>
      <c r="B725" s="4">
        <v>13704.029999999999</v>
      </c>
    </row>
    <row r="726" spans="1:2" x14ac:dyDescent="0.3">
      <c r="A726" s="2" t="s">
        <v>817</v>
      </c>
      <c r="B726" s="4">
        <v>13695.68</v>
      </c>
    </row>
    <row r="727" spans="1:2" x14ac:dyDescent="0.3">
      <c r="A727" s="2" t="s">
        <v>2058</v>
      </c>
      <c r="B727" s="4">
        <v>13619.24</v>
      </c>
    </row>
    <row r="728" spans="1:2" x14ac:dyDescent="0.3">
      <c r="A728" s="2" t="s">
        <v>2202</v>
      </c>
      <c r="B728" s="4">
        <v>13610</v>
      </c>
    </row>
    <row r="729" spans="1:2" x14ac:dyDescent="0.3">
      <c r="A729" s="2" t="s">
        <v>1826</v>
      </c>
      <c r="B729" s="4">
        <v>13526.33</v>
      </c>
    </row>
    <row r="730" spans="1:2" x14ac:dyDescent="0.3">
      <c r="A730" s="2" t="s">
        <v>2690</v>
      </c>
      <c r="B730" s="4">
        <v>13500</v>
      </c>
    </row>
    <row r="731" spans="1:2" x14ac:dyDescent="0.3">
      <c r="A731" s="2" t="s">
        <v>1185</v>
      </c>
      <c r="B731" s="4">
        <v>13456.829999999998</v>
      </c>
    </row>
    <row r="732" spans="1:2" x14ac:dyDescent="0.3">
      <c r="A732" s="2" t="s">
        <v>2604</v>
      </c>
      <c r="B732" s="4">
        <v>13448.74</v>
      </c>
    </row>
    <row r="733" spans="1:2" x14ac:dyDescent="0.3">
      <c r="A733" s="2" t="s">
        <v>2444</v>
      </c>
      <c r="B733" s="4">
        <v>13430</v>
      </c>
    </row>
    <row r="734" spans="1:2" x14ac:dyDescent="0.3">
      <c r="A734" s="2" t="s">
        <v>538</v>
      </c>
      <c r="B734" s="4">
        <v>13358</v>
      </c>
    </row>
    <row r="735" spans="1:2" x14ac:dyDescent="0.3">
      <c r="A735" s="2" t="s">
        <v>1987</v>
      </c>
      <c r="B735" s="4">
        <v>13345.41</v>
      </c>
    </row>
    <row r="736" spans="1:2" x14ac:dyDescent="0.3">
      <c r="A736" s="2" t="s">
        <v>788</v>
      </c>
      <c r="B736" s="4">
        <v>13172.86</v>
      </c>
    </row>
    <row r="737" spans="1:2" x14ac:dyDescent="0.3">
      <c r="A737" s="2" t="s">
        <v>1906</v>
      </c>
      <c r="B737" s="4">
        <v>13157.8</v>
      </c>
    </row>
    <row r="738" spans="1:2" x14ac:dyDescent="0.3">
      <c r="A738" s="2" t="s">
        <v>1370</v>
      </c>
      <c r="B738" s="4">
        <v>13044.32</v>
      </c>
    </row>
    <row r="739" spans="1:2" x14ac:dyDescent="0.3">
      <c r="A739" s="2" t="s">
        <v>2799</v>
      </c>
      <c r="B739" s="4">
        <v>13008.27</v>
      </c>
    </row>
    <row r="740" spans="1:2" x14ac:dyDescent="0.3">
      <c r="A740" s="2" t="s">
        <v>2830</v>
      </c>
      <c r="B740" s="4">
        <v>12969.28</v>
      </c>
    </row>
    <row r="741" spans="1:2" x14ac:dyDescent="0.3">
      <c r="A741" s="2" t="s">
        <v>1740</v>
      </c>
      <c r="B741" s="4">
        <v>12946</v>
      </c>
    </row>
    <row r="742" spans="1:2" x14ac:dyDescent="0.3">
      <c r="A742" s="2" t="s">
        <v>1445</v>
      </c>
      <c r="B742" s="4">
        <v>12926.39</v>
      </c>
    </row>
    <row r="743" spans="1:2" x14ac:dyDescent="0.3">
      <c r="A743" s="2" t="s">
        <v>1439</v>
      </c>
      <c r="B743" s="4">
        <v>12831</v>
      </c>
    </row>
    <row r="744" spans="1:2" x14ac:dyDescent="0.3">
      <c r="A744" s="2" t="s">
        <v>2369</v>
      </c>
      <c r="B744" s="4">
        <v>12726.02</v>
      </c>
    </row>
    <row r="745" spans="1:2" x14ac:dyDescent="0.3">
      <c r="A745" s="2" t="s">
        <v>1180</v>
      </c>
      <c r="B745" s="4">
        <v>12721.21</v>
      </c>
    </row>
    <row r="746" spans="1:2" x14ac:dyDescent="0.3">
      <c r="A746" s="2" t="s">
        <v>875</v>
      </c>
      <c r="B746" s="4">
        <v>12674.99</v>
      </c>
    </row>
    <row r="747" spans="1:2" x14ac:dyDescent="0.3">
      <c r="A747" s="2" t="s">
        <v>2739</v>
      </c>
      <c r="B747" s="4">
        <v>12582</v>
      </c>
    </row>
    <row r="748" spans="1:2" x14ac:dyDescent="0.3">
      <c r="A748" s="2" t="s">
        <v>727</v>
      </c>
      <c r="B748" s="4">
        <v>12565.74</v>
      </c>
    </row>
    <row r="749" spans="1:2" x14ac:dyDescent="0.3">
      <c r="A749" s="2" t="s">
        <v>1494</v>
      </c>
      <c r="B749" s="4">
        <v>12553</v>
      </c>
    </row>
    <row r="750" spans="1:2" x14ac:dyDescent="0.3">
      <c r="A750" s="2" t="s">
        <v>985</v>
      </c>
      <c r="B750" s="4">
        <v>12543</v>
      </c>
    </row>
    <row r="751" spans="1:2" x14ac:dyDescent="0.3">
      <c r="A751" s="2" t="s">
        <v>1831</v>
      </c>
      <c r="B751" s="4">
        <v>12508.900000000001</v>
      </c>
    </row>
    <row r="752" spans="1:2" x14ac:dyDescent="0.3">
      <c r="A752" s="2" t="s">
        <v>711</v>
      </c>
      <c r="B752" s="4">
        <v>12483.72</v>
      </c>
    </row>
    <row r="753" spans="1:2" x14ac:dyDescent="0.3">
      <c r="A753" s="2" t="s">
        <v>684</v>
      </c>
      <c r="B753" s="4">
        <v>12455</v>
      </c>
    </row>
    <row r="754" spans="1:2" x14ac:dyDescent="0.3">
      <c r="A754" s="2" t="s">
        <v>322</v>
      </c>
      <c r="B754" s="4">
        <v>12427.38</v>
      </c>
    </row>
    <row r="755" spans="1:2" x14ac:dyDescent="0.3">
      <c r="A755" s="2" t="s">
        <v>313</v>
      </c>
      <c r="B755" s="4">
        <v>12400</v>
      </c>
    </row>
    <row r="756" spans="1:2" x14ac:dyDescent="0.3">
      <c r="A756" s="2" t="s">
        <v>266</v>
      </c>
      <c r="B756" s="4">
        <v>12355</v>
      </c>
    </row>
    <row r="757" spans="1:2" x14ac:dyDescent="0.3">
      <c r="A757" s="2" t="s">
        <v>2076</v>
      </c>
      <c r="B757" s="4">
        <v>12349.51</v>
      </c>
    </row>
    <row r="758" spans="1:2" x14ac:dyDescent="0.3">
      <c r="A758" s="2" t="s">
        <v>704</v>
      </c>
      <c r="B758" s="4">
        <v>12189.46</v>
      </c>
    </row>
    <row r="759" spans="1:2" x14ac:dyDescent="0.3">
      <c r="A759" s="2" t="s">
        <v>2309</v>
      </c>
      <c r="B759" s="4">
        <v>12030</v>
      </c>
    </row>
    <row r="760" spans="1:2" x14ac:dyDescent="0.3">
      <c r="A760" s="2" t="s">
        <v>3103</v>
      </c>
      <c r="B760" s="4">
        <v>12000</v>
      </c>
    </row>
    <row r="761" spans="1:2" x14ac:dyDescent="0.3">
      <c r="A761" s="2" t="s">
        <v>1284</v>
      </c>
      <c r="B761" s="4">
        <v>12000</v>
      </c>
    </row>
    <row r="762" spans="1:2" x14ac:dyDescent="0.3">
      <c r="A762" s="2" t="s">
        <v>2389</v>
      </c>
      <c r="B762" s="4">
        <v>11970</v>
      </c>
    </row>
    <row r="763" spans="1:2" x14ac:dyDescent="0.3">
      <c r="A763" s="2" t="s">
        <v>923</v>
      </c>
      <c r="B763" s="4">
        <v>11949.52</v>
      </c>
    </row>
    <row r="764" spans="1:2" x14ac:dyDescent="0.3">
      <c r="A764" s="2" t="s">
        <v>2229</v>
      </c>
      <c r="B764" s="4">
        <v>11899.3</v>
      </c>
    </row>
    <row r="765" spans="1:2" x14ac:dyDescent="0.3">
      <c r="A765" s="2" t="s">
        <v>1430</v>
      </c>
      <c r="B765" s="4">
        <v>11825.67</v>
      </c>
    </row>
    <row r="766" spans="1:2" x14ac:dyDescent="0.3">
      <c r="A766" s="2" t="s">
        <v>1046</v>
      </c>
      <c r="B766" s="4">
        <v>11785.62</v>
      </c>
    </row>
    <row r="767" spans="1:2" x14ac:dyDescent="0.3">
      <c r="A767" s="2" t="s">
        <v>2008</v>
      </c>
      <c r="B767" s="4">
        <v>11706</v>
      </c>
    </row>
    <row r="768" spans="1:2" x14ac:dyDescent="0.3">
      <c r="A768" s="2" t="s">
        <v>2255</v>
      </c>
      <c r="B768" s="4">
        <v>11678.25</v>
      </c>
    </row>
    <row r="769" spans="1:2" x14ac:dyDescent="0.3">
      <c r="A769" s="2" t="s">
        <v>2056</v>
      </c>
      <c r="B769" s="4">
        <v>11666.66</v>
      </c>
    </row>
    <row r="770" spans="1:2" x14ac:dyDescent="0.3">
      <c r="A770" s="2" t="s">
        <v>2632</v>
      </c>
      <c r="B770" s="4">
        <v>11649.61</v>
      </c>
    </row>
    <row r="771" spans="1:2" x14ac:dyDescent="0.3">
      <c r="A771" s="2" t="s">
        <v>852</v>
      </c>
      <c r="B771" s="4">
        <v>11647.95</v>
      </c>
    </row>
    <row r="772" spans="1:2" x14ac:dyDescent="0.3">
      <c r="A772" s="2" t="s">
        <v>720</v>
      </c>
      <c r="B772" s="4">
        <v>11612.98</v>
      </c>
    </row>
    <row r="773" spans="1:2" x14ac:dyDescent="0.3">
      <c r="A773" s="2" t="s">
        <v>2002</v>
      </c>
      <c r="B773" s="4">
        <v>11577.189999999999</v>
      </c>
    </row>
    <row r="774" spans="1:2" x14ac:dyDescent="0.3">
      <c r="A774" s="2" t="s">
        <v>1947</v>
      </c>
      <c r="B774" s="4">
        <v>11567.42</v>
      </c>
    </row>
    <row r="775" spans="1:2" x14ac:dyDescent="0.3">
      <c r="A775" s="2" t="s">
        <v>549</v>
      </c>
      <c r="B775" s="4">
        <v>11546.08</v>
      </c>
    </row>
    <row r="776" spans="1:2" x14ac:dyDescent="0.3">
      <c r="A776" s="2" t="s">
        <v>2013</v>
      </c>
      <c r="B776" s="4">
        <v>11539.33</v>
      </c>
    </row>
    <row r="777" spans="1:2" x14ac:dyDescent="0.3">
      <c r="A777" s="2" t="s">
        <v>1052</v>
      </c>
      <c r="B777" s="4">
        <v>11532</v>
      </c>
    </row>
    <row r="778" spans="1:2" x14ac:dyDescent="0.3">
      <c r="A778" s="2" t="s">
        <v>375</v>
      </c>
      <c r="B778" s="4">
        <v>11469.32</v>
      </c>
    </row>
    <row r="779" spans="1:2" x14ac:dyDescent="0.3">
      <c r="A779" s="2" t="s">
        <v>1068</v>
      </c>
      <c r="B779" s="4">
        <v>11368.66</v>
      </c>
    </row>
    <row r="780" spans="1:2" x14ac:dyDescent="0.3">
      <c r="A780" s="2" t="s">
        <v>2631</v>
      </c>
      <c r="B780" s="4">
        <v>11364.79</v>
      </c>
    </row>
    <row r="781" spans="1:2" x14ac:dyDescent="0.3">
      <c r="A781" s="2" t="s">
        <v>848</v>
      </c>
      <c r="B781" s="4">
        <v>11251.69</v>
      </c>
    </row>
    <row r="782" spans="1:2" x14ac:dyDescent="0.3">
      <c r="A782" s="2" t="s">
        <v>2912</v>
      </c>
      <c r="B782" s="4">
        <v>11250</v>
      </c>
    </row>
    <row r="783" spans="1:2" x14ac:dyDescent="0.3">
      <c r="A783" s="2" t="s">
        <v>1214</v>
      </c>
      <c r="B783" s="4">
        <v>11241.3</v>
      </c>
    </row>
    <row r="784" spans="1:2" x14ac:dyDescent="0.3">
      <c r="A784" s="2" t="s">
        <v>373</v>
      </c>
      <c r="B784" s="4">
        <v>11135</v>
      </c>
    </row>
    <row r="785" spans="1:2" x14ac:dyDescent="0.3">
      <c r="A785" s="2" t="s">
        <v>2293</v>
      </c>
      <c r="B785" s="4">
        <v>11094.220000000001</v>
      </c>
    </row>
    <row r="786" spans="1:2" x14ac:dyDescent="0.3">
      <c r="A786" s="2" t="s">
        <v>1760</v>
      </c>
      <c r="B786" s="4">
        <v>11020.810000000001</v>
      </c>
    </row>
    <row r="787" spans="1:2" x14ac:dyDescent="0.3">
      <c r="A787" s="2" t="s">
        <v>910</v>
      </c>
      <c r="B787" s="4">
        <v>11019.2</v>
      </c>
    </row>
    <row r="788" spans="1:2" x14ac:dyDescent="0.3">
      <c r="A788" s="2" t="s">
        <v>2068</v>
      </c>
      <c r="B788" s="4">
        <v>10993.53</v>
      </c>
    </row>
    <row r="789" spans="1:2" x14ac:dyDescent="0.3">
      <c r="A789" s="2" t="s">
        <v>2147</v>
      </c>
      <c r="B789" s="4">
        <v>10827.5</v>
      </c>
    </row>
    <row r="790" spans="1:2" x14ac:dyDescent="0.3">
      <c r="A790" s="2" t="s">
        <v>608</v>
      </c>
      <c r="B790" s="4">
        <v>10706.94</v>
      </c>
    </row>
    <row r="791" spans="1:2" x14ac:dyDescent="0.3">
      <c r="A791" s="2" t="s">
        <v>687</v>
      </c>
      <c r="B791" s="4">
        <v>10693.5</v>
      </c>
    </row>
    <row r="792" spans="1:2" x14ac:dyDescent="0.3">
      <c r="A792" s="2" t="s">
        <v>1942</v>
      </c>
      <c r="B792" s="4">
        <v>10685.22</v>
      </c>
    </row>
    <row r="793" spans="1:2" x14ac:dyDescent="0.3">
      <c r="A793" s="2" t="s">
        <v>1024</v>
      </c>
      <c r="B793" s="4">
        <v>10654</v>
      </c>
    </row>
    <row r="794" spans="1:2" x14ac:dyDescent="0.3">
      <c r="A794" s="2" t="s">
        <v>1841</v>
      </c>
      <c r="B794" s="4">
        <v>10585.210000000001</v>
      </c>
    </row>
    <row r="795" spans="1:2" x14ac:dyDescent="0.3">
      <c r="A795" s="2" t="s">
        <v>798</v>
      </c>
      <c r="B795" s="4">
        <v>10549.34</v>
      </c>
    </row>
    <row r="796" spans="1:2" x14ac:dyDescent="0.3">
      <c r="A796" s="2" t="s">
        <v>1163</v>
      </c>
      <c r="B796" s="4">
        <v>10500</v>
      </c>
    </row>
    <row r="797" spans="1:2" x14ac:dyDescent="0.3">
      <c r="A797" s="2" t="s">
        <v>326</v>
      </c>
      <c r="B797" s="4">
        <v>10430.84</v>
      </c>
    </row>
    <row r="798" spans="1:2" x14ac:dyDescent="0.3">
      <c r="A798" s="2" t="s">
        <v>2216</v>
      </c>
      <c r="B798" s="4">
        <v>10383.4</v>
      </c>
    </row>
    <row r="799" spans="1:2" x14ac:dyDescent="0.3">
      <c r="A799" s="2" t="s">
        <v>903</v>
      </c>
      <c r="B799" s="4">
        <v>10370.02</v>
      </c>
    </row>
    <row r="800" spans="1:2" x14ac:dyDescent="0.3">
      <c r="A800" s="2" t="s">
        <v>967</v>
      </c>
      <c r="B800" s="4">
        <v>10366.5</v>
      </c>
    </row>
    <row r="801" spans="1:2" x14ac:dyDescent="0.3">
      <c r="A801" s="2" t="s">
        <v>1797</v>
      </c>
      <c r="B801" s="4">
        <v>10307.780000000001</v>
      </c>
    </row>
    <row r="802" spans="1:2" x14ac:dyDescent="0.3">
      <c r="A802" s="2" t="s">
        <v>1972</v>
      </c>
      <c r="B802" s="4">
        <v>10262.61</v>
      </c>
    </row>
    <row r="803" spans="1:2" x14ac:dyDescent="0.3">
      <c r="A803" s="2" t="s">
        <v>2292</v>
      </c>
      <c r="B803" s="4">
        <v>10247.6</v>
      </c>
    </row>
    <row r="804" spans="1:2" x14ac:dyDescent="0.3">
      <c r="A804" s="2" t="s">
        <v>2391</v>
      </c>
      <c r="B804" s="4">
        <v>10206.450000000001</v>
      </c>
    </row>
    <row r="805" spans="1:2" x14ac:dyDescent="0.3">
      <c r="A805" s="2" t="s">
        <v>1292</v>
      </c>
      <c r="B805" s="4">
        <v>10187.200000000001</v>
      </c>
    </row>
    <row r="806" spans="1:2" x14ac:dyDescent="0.3">
      <c r="A806" s="2" t="s">
        <v>672</v>
      </c>
      <c r="B806" s="4">
        <v>10182</v>
      </c>
    </row>
    <row r="807" spans="1:2" x14ac:dyDescent="0.3">
      <c r="A807" s="2" t="s">
        <v>3091</v>
      </c>
      <c r="B807" s="4">
        <v>10166.58</v>
      </c>
    </row>
    <row r="808" spans="1:2" x14ac:dyDescent="0.3">
      <c r="A808" s="2" t="s">
        <v>1164</v>
      </c>
      <c r="B808" s="4">
        <v>10103</v>
      </c>
    </row>
    <row r="809" spans="1:2" x14ac:dyDescent="0.3">
      <c r="A809" s="2" t="s">
        <v>837</v>
      </c>
      <c r="B809" s="4">
        <v>10080</v>
      </c>
    </row>
    <row r="810" spans="1:2" x14ac:dyDescent="0.3">
      <c r="A810" s="2" t="s">
        <v>732</v>
      </c>
      <c r="B810" s="4">
        <v>10074.69</v>
      </c>
    </row>
    <row r="811" spans="1:2" x14ac:dyDescent="0.3">
      <c r="A811" s="2" t="s">
        <v>1510</v>
      </c>
      <c r="B811" s="4">
        <v>10057.5</v>
      </c>
    </row>
    <row r="812" spans="1:2" x14ac:dyDescent="0.3">
      <c r="A812" s="2" t="s">
        <v>670</v>
      </c>
      <c r="B812" s="4">
        <v>10013.16</v>
      </c>
    </row>
    <row r="813" spans="1:2" x14ac:dyDescent="0.3">
      <c r="A813" s="2" t="s">
        <v>2898</v>
      </c>
      <c r="B813" s="4">
        <v>10000</v>
      </c>
    </row>
    <row r="814" spans="1:2" x14ac:dyDescent="0.3">
      <c r="A814" s="2" t="s">
        <v>2882</v>
      </c>
      <c r="B814" s="4">
        <v>10000</v>
      </c>
    </row>
    <row r="815" spans="1:2" x14ac:dyDescent="0.3">
      <c r="A815" s="2" t="s">
        <v>2889</v>
      </c>
      <c r="B815" s="4">
        <v>10000</v>
      </c>
    </row>
    <row r="816" spans="1:2" x14ac:dyDescent="0.3">
      <c r="A816" s="2" t="s">
        <v>2406</v>
      </c>
      <c r="B816" s="4">
        <v>10000</v>
      </c>
    </row>
    <row r="817" spans="1:2" x14ac:dyDescent="0.3">
      <c r="A817" s="2" t="s">
        <v>2159</v>
      </c>
      <c r="B817" s="4">
        <v>10000</v>
      </c>
    </row>
    <row r="818" spans="1:2" x14ac:dyDescent="0.3">
      <c r="A818" s="2" t="s">
        <v>1294</v>
      </c>
      <c r="B818" s="4">
        <v>10000</v>
      </c>
    </row>
    <row r="819" spans="1:2" x14ac:dyDescent="0.3">
      <c r="A819" s="2" t="s">
        <v>1262</v>
      </c>
      <c r="B819" s="4">
        <v>10000</v>
      </c>
    </row>
    <row r="820" spans="1:2" x14ac:dyDescent="0.3">
      <c r="A820" s="2" t="s">
        <v>1260</v>
      </c>
      <c r="B820" s="4">
        <v>10000</v>
      </c>
    </row>
    <row r="821" spans="1:2" x14ac:dyDescent="0.3">
      <c r="A821" s="2" t="s">
        <v>1273</v>
      </c>
      <c r="B821" s="4">
        <v>10000</v>
      </c>
    </row>
    <row r="822" spans="1:2" x14ac:dyDescent="0.3">
      <c r="A822" s="2" t="s">
        <v>973</v>
      </c>
      <c r="B822" s="4">
        <v>10000</v>
      </c>
    </row>
    <row r="823" spans="1:2" x14ac:dyDescent="0.3">
      <c r="A823" s="2" t="s">
        <v>561</v>
      </c>
      <c r="B823" s="4">
        <v>10000</v>
      </c>
    </row>
    <row r="824" spans="1:2" x14ac:dyDescent="0.3">
      <c r="A824" s="2" t="s">
        <v>2118</v>
      </c>
      <c r="B824" s="4">
        <v>9999.99</v>
      </c>
    </row>
    <row r="825" spans="1:2" x14ac:dyDescent="0.3">
      <c r="A825" s="2" t="s">
        <v>2670</v>
      </c>
      <c r="B825" s="4">
        <v>9999.06</v>
      </c>
    </row>
    <row r="826" spans="1:2" x14ac:dyDescent="0.3">
      <c r="A826" s="2" t="s">
        <v>2567</v>
      </c>
      <c r="B826" s="4">
        <v>9997.16</v>
      </c>
    </row>
    <row r="827" spans="1:2" x14ac:dyDescent="0.3">
      <c r="A827" s="2" t="s">
        <v>599</v>
      </c>
      <c r="B827" s="4">
        <v>9993.18</v>
      </c>
    </row>
    <row r="828" spans="1:2" x14ac:dyDescent="0.3">
      <c r="A828" s="2" t="s">
        <v>1076</v>
      </c>
      <c r="B828" s="4">
        <v>9980</v>
      </c>
    </row>
    <row r="829" spans="1:2" x14ac:dyDescent="0.3">
      <c r="A829" s="2" t="s">
        <v>3127</v>
      </c>
      <c r="B829" s="4">
        <v>9978.7999999999993</v>
      </c>
    </row>
    <row r="830" spans="1:2" x14ac:dyDescent="0.3">
      <c r="A830" s="2" t="s">
        <v>1529</v>
      </c>
      <c r="B830" s="4">
        <v>9978.2900000000009</v>
      </c>
    </row>
    <row r="831" spans="1:2" x14ac:dyDescent="0.3">
      <c r="A831" s="2" t="s">
        <v>1156</v>
      </c>
      <c r="B831" s="4">
        <v>9972.8799999999992</v>
      </c>
    </row>
    <row r="832" spans="1:2" x14ac:dyDescent="0.3">
      <c r="A832" s="2" t="s">
        <v>1782</v>
      </c>
      <c r="B832" s="4">
        <v>9952.9</v>
      </c>
    </row>
    <row r="833" spans="1:2" x14ac:dyDescent="0.3">
      <c r="A833" s="2" t="s">
        <v>1040</v>
      </c>
      <c r="B833" s="4">
        <v>9900</v>
      </c>
    </row>
    <row r="834" spans="1:2" x14ac:dyDescent="0.3">
      <c r="A834" s="2" t="s">
        <v>808</v>
      </c>
      <c r="B834" s="4">
        <v>9900</v>
      </c>
    </row>
    <row r="835" spans="1:2" x14ac:dyDescent="0.3">
      <c r="A835" s="2" t="s">
        <v>1168</v>
      </c>
      <c r="B835" s="4">
        <v>9863</v>
      </c>
    </row>
    <row r="836" spans="1:2" x14ac:dyDescent="0.3">
      <c r="A836" s="2" t="s">
        <v>1159</v>
      </c>
      <c r="B836" s="4">
        <v>9863</v>
      </c>
    </row>
    <row r="837" spans="1:2" x14ac:dyDescent="0.3">
      <c r="A837" s="2" t="s">
        <v>2117</v>
      </c>
      <c r="B837" s="4">
        <v>9824</v>
      </c>
    </row>
    <row r="838" spans="1:2" x14ac:dyDescent="0.3">
      <c r="A838" s="2" t="s">
        <v>2573</v>
      </c>
      <c r="B838" s="4">
        <v>9799</v>
      </c>
    </row>
    <row r="839" spans="1:2" x14ac:dyDescent="0.3">
      <c r="A839" s="2" t="s">
        <v>761</v>
      </c>
      <c r="B839" s="4">
        <v>9771.16</v>
      </c>
    </row>
    <row r="840" spans="1:2" x14ac:dyDescent="0.3">
      <c r="A840" s="2" t="s">
        <v>2472</v>
      </c>
      <c r="B840" s="4">
        <v>9750</v>
      </c>
    </row>
    <row r="841" spans="1:2" x14ac:dyDescent="0.3">
      <c r="A841" s="2" t="s">
        <v>2794</v>
      </c>
      <c r="B841" s="4">
        <v>9725</v>
      </c>
    </row>
    <row r="842" spans="1:2" x14ac:dyDescent="0.3">
      <c r="A842" s="2" t="s">
        <v>726</v>
      </c>
      <c r="B842" s="4">
        <v>9691.56</v>
      </c>
    </row>
    <row r="843" spans="1:2" x14ac:dyDescent="0.3">
      <c r="A843" s="2" t="s">
        <v>1770</v>
      </c>
      <c r="B843" s="4">
        <v>9667.8799999999992</v>
      </c>
    </row>
    <row r="844" spans="1:2" x14ac:dyDescent="0.3">
      <c r="A844" s="2" t="s">
        <v>1129</v>
      </c>
      <c r="B844" s="4">
        <v>9600</v>
      </c>
    </row>
    <row r="845" spans="1:2" x14ac:dyDescent="0.3">
      <c r="A845" s="2" t="s">
        <v>2256</v>
      </c>
      <c r="B845" s="4">
        <v>9559</v>
      </c>
    </row>
    <row r="846" spans="1:2" x14ac:dyDescent="0.3">
      <c r="A846" s="2" t="s">
        <v>1665</v>
      </c>
      <c r="B846" s="4">
        <v>9542.52</v>
      </c>
    </row>
    <row r="847" spans="1:2" x14ac:dyDescent="0.3">
      <c r="A847" s="2" t="s">
        <v>1520</v>
      </c>
      <c r="B847" s="4">
        <v>9541.82</v>
      </c>
    </row>
    <row r="848" spans="1:2" x14ac:dyDescent="0.3">
      <c r="A848" s="2" t="s">
        <v>2012</v>
      </c>
      <c r="B848" s="4">
        <v>9500</v>
      </c>
    </row>
    <row r="849" spans="1:2" x14ac:dyDescent="0.3">
      <c r="A849" s="2" t="s">
        <v>1091</v>
      </c>
      <c r="B849" s="4">
        <v>9500</v>
      </c>
    </row>
    <row r="850" spans="1:2" x14ac:dyDescent="0.3">
      <c r="A850" s="2" t="s">
        <v>1801</v>
      </c>
      <c r="B850" s="4">
        <v>9491.5300000000007</v>
      </c>
    </row>
    <row r="851" spans="1:2" x14ac:dyDescent="0.3">
      <c r="A851" s="2" t="s">
        <v>2718</v>
      </c>
      <c r="B851" s="4">
        <v>9450</v>
      </c>
    </row>
    <row r="852" spans="1:2" x14ac:dyDescent="0.3">
      <c r="A852" s="2" t="s">
        <v>587</v>
      </c>
      <c r="B852" s="4">
        <v>9445</v>
      </c>
    </row>
    <row r="853" spans="1:2" x14ac:dyDescent="0.3">
      <c r="A853" s="2" t="s">
        <v>2030</v>
      </c>
      <c r="B853" s="4">
        <v>9437.7000000000007</v>
      </c>
    </row>
    <row r="854" spans="1:2" x14ac:dyDescent="0.3">
      <c r="A854" s="2" t="s">
        <v>1441</v>
      </c>
      <c r="B854" s="4">
        <v>9335.23</v>
      </c>
    </row>
    <row r="855" spans="1:2" x14ac:dyDescent="0.3">
      <c r="A855" s="2" t="s">
        <v>2923</v>
      </c>
      <c r="B855" s="4">
        <v>9320</v>
      </c>
    </row>
    <row r="856" spans="1:2" x14ac:dyDescent="0.3">
      <c r="A856" s="2" t="s">
        <v>1126</v>
      </c>
      <c r="B856" s="4">
        <v>9311.77</v>
      </c>
    </row>
    <row r="857" spans="1:2" x14ac:dyDescent="0.3">
      <c r="A857" s="2" t="s">
        <v>1177</v>
      </c>
      <c r="B857" s="4">
        <v>9261.48</v>
      </c>
    </row>
    <row r="858" spans="1:2" x14ac:dyDescent="0.3">
      <c r="A858" s="2" t="s">
        <v>889</v>
      </c>
      <c r="B858" s="4">
        <v>9247.7000000000007</v>
      </c>
    </row>
    <row r="859" spans="1:2" x14ac:dyDescent="0.3">
      <c r="A859" s="2" t="s">
        <v>1044</v>
      </c>
      <c r="B859" s="4">
        <v>9225</v>
      </c>
    </row>
    <row r="860" spans="1:2" x14ac:dyDescent="0.3">
      <c r="A860" s="2" t="s">
        <v>2217</v>
      </c>
      <c r="B860" s="4">
        <v>9210</v>
      </c>
    </row>
    <row r="861" spans="1:2" x14ac:dyDescent="0.3">
      <c r="A861" s="2" t="s">
        <v>2793</v>
      </c>
      <c r="B861" s="4">
        <v>9150</v>
      </c>
    </row>
    <row r="862" spans="1:2" x14ac:dyDescent="0.3">
      <c r="A862" s="2" t="s">
        <v>1624</v>
      </c>
      <c r="B862" s="4">
        <v>9120</v>
      </c>
    </row>
    <row r="863" spans="1:2" x14ac:dyDescent="0.3">
      <c r="A863" s="2" t="s">
        <v>1047</v>
      </c>
      <c r="B863" s="4">
        <v>9081.09</v>
      </c>
    </row>
    <row r="864" spans="1:2" x14ac:dyDescent="0.3">
      <c r="A864" s="2" t="s">
        <v>2342</v>
      </c>
      <c r="B864" s="4">
        <v>9034.1200000000008</v>
      </c>
    </row>
    <row r="865" spans="1:2" x14ac:dyDescent="0.3">
      <c r="A865" s="2" t="s">
        <v>2737</v>
      </c>
      <c r="B865" s="4">
        <v>9000</v>
      </c>
    </row>
    <row r="866" spans="1:2" x14ac:dyDescent="0.3">
      <c r="A866" s="2" t="s">
        <v>893</v>
      </c>
      <c r="B866" s="4">
        <v>8989.93</v>
      </c>
    </row>
    <row r="867" spans="1:2" x14ac:dyDescent="0.3">
      <c r="A867" s="2" t="s">
        <v>836</v>
      </c>
      <c r="B867" s="4">
        <v>8973.23</v>
      </c>
    </row>
    <row r="868" spans="1:2" x14ac:dyDescent="0.3">
      <c r="A868" s="2" t="s">
        <v>1152</v>
      </c>
      <c r="B868" s="4">
        <v>8900</v>
      </c>
    </row>
    <row r="869" spans="1:2" x14ac:dyDescent="0.3">
      <c r="A869" s="2" t="s">
        <v>1919</v>
      </c>
      <c r="B869" s="4">
        <v>8882.4500000000007</v>
      </c>
    </row>
    <row r="870" spans="1:2" x14ac:dyDescent="0.3">
      <c r="A870" s="2" t="s">
        <v>680</v>
      </c>
      <c r="B870" s="4">
        <v>8824.9399999999987</v>
      </c>
    </row>
    <row r="871" spans="1:2" x14ac:dyDescent="0.3">
      <c r="A871" s="2" t="s">
        <v>2578</v>
      </c>
      <c r="B871" s="4">
        <v>8806.5</v>
      </c>
    </row>
    <row r="872" spans="1:2" x14ac:dyDescent="0.3">
      <c r="A872" s="2" t="s">
        <v>814</v>
      </c>
      <c r="B872" s="4">
        <v>8805</v>
      </c>
    </row>
    <row r="873" spans="1:2" x14ac:dyDescent="0.3">
      <c r="A873" s="2" t="s">
        <v>301</v>
      </c>
      <c r="B873" s="4">
        <v>8760.2099999999991</v>
      </c>
    </row>
    <row r="874" spans="1:2" x14ac:dyDescent="0.3">
      <c r="A874" s="2" t="s">
        <v>1659</v>
      </c>
      <c r="B874" s="4">
        <v>8756</v>
      </c>
    </row>
    <row r="875" spans="1:2" x14ac:dyDescent="0.3">
      <c r="A875" s="2" t="s">
        <v>1636</v>
      </c>
      <c r="B875" s="4">
        <v>8695.2800000000007</v>
      </c>
    </row>
    <row r="876" spans="1:2" x14ac:dyDescent="0.3">
      <c r="A876" s="2" t="s">
        <v>1828</v>
      </c>
      <c r="B876" s="4">
        <v>8681.2000000000007</v>
      </c>
    </row>
    <row r="877" spans="1:2" x14ac:dyDescent="0.3">
      <c r="A877" s="2" t="s">
        <v>616</v>
      </c>
      <c r="B877" s="4">
        <v>8650.6299999999992</v>
      </c>
    </row>
    <row r="878" spans="1:2" x14ac:dyDescent="0.3">
      <c r="A878" s="2" t="s">
        <v>758</v>
      </c>
      <c r="B878" s="4">
        <v>8578.9100000000017</v>
      </c>
    </row>
    <row r="879" spans="1:2" x14ac:dyDescent="0.3">
      <c r="A879" s="2" t="s">
        <v>2458</v>
      </c>
      <c r="B879" s="4">
        <v>8545.7900000000009</v>
      </c>
    </row>
    <row r="880" spans="1:2" x14ac:dyDescent="0.3">
      <c r="A880" s="2" t="s">
        <v>752</v>
      </c>
      <c r="B880" s="4">
        <v>8530.27</v>
      </c>
    </row>
    <row r="881" spans="1:2" x14ac:dyDescent="0.3">
      <c r="A881" s="2" t="s">
        <v>2590</v>
      </c>
      <c r="B881" s="4">
        <v>8500</v>
      </c>
    </row>
    <row r="882" spans="1:2" x14ac:dyDescent="0.3">
      <c r="A882" s="2" t="s">
        <v>890</v>
      </c>
      <c r="B882" s="4">
        <v>8494.2100000000009</v>
      </c>
    </row>
    <row r="883" spans="1:2" x14ac:dyDescent="0.3">
      <c r="A883" s="2" t="s">
        <v>824</v>
      </c>
      <c r="B883" s="4">
        <v>8468.32</v>
      </c>
    </row>
    <row r="884" spans="1:2" x14ac:dyDescent="0.3">
      <c r="A884" s="2" t="s">
        <v>1922</v>
      </c>
      <c r="B884" s="4">
        <v>8450</v>
      </c>
    </row>
    <row r="885" spans="1:2" x14ac:dyDescent="0.3">
      <c r="A885" s="2" t="s">
        <v>721</v>
      </c>
      <c r="B885" s="4">
        <v>8435.4500000000007</v>
      </c>
    </row>
    <row r="886" spans="1:2" x14ac:dyDescent="0.3">
      <c r="A886" s="2" t="s">
        <v>1905</v>
      </c>
      <c r="B886" s="4">
        <v>8432</v>
      </c>
    </row>
    <row r="887" spans="1:2" x14ac:dyDescent="0.3">
      <c r="A887" s="2" t="s">
        <v>2052</v>
      </c>
      <c r="B887" s="4">
        <v>8415</v>
      </c>
    </row>
    <row r="888" spans="1:2" x14ac:dyDescent="0.3">
      <c r="A888" s="2" t="s">
        <v>1135</v>
      </c>
      <c r="B888" s="4">
        <v>8400</v>
      </c>
    </row>
    <row r="889" spans="1:2" x14ac:dyDescent="0.3">
      <c r="A889" s="2" t="s">
        <v>1934</v>
      </c>
      <c r="B889" s="4">
        <v>8376.7999999999993</v>
      </c>
    </row>
    <row r="890" spans="1:2" x14ac:dyDescent="0.3">
      <c r="A890" s="2" t="s">
        <v>781</v>
      </c>
      <c r="B890" s="4">
        <v>8355.66</v>
      </c>
    </row>
    <row r="891" spans="1:2" x14ac:dyDescent="0.3">
      <c r="A891" s="2" t="s">
        <v>1654</v>
      </c>
      <c r="B891" s="4">
        <v>8302.33</v>
      </c>
    </row>
    <row r="892" spans="1:2" x14ac:dyDescent="0.3">
      <c r="A892" s="2" t="s">
        <v>1435</v>
      </c>
      <c r="B892" s="4">
        <v>8220.5</v>
      </c>
    </row>
    <row r="893" spans="1:2" x14ac:dyDescent="0.3">
      <c r="A893" s="2" t="s">
        <v>2224</v>
      </c>
      <c r="B893" s="4">
        <v>8200</v>
      </c>
    </row>
    <row r="894" spans="1:2" x14ac:dyDescent="0.3">
      <c r="A894" s="2" t="s">
        <v>1509</v>
      </c>
      <c r="B894" s="4">
        <v>8195</v>
      </c>
    </row>
    <row r="895" spans="1:2" x14ac:dyDescent="0.3">
      <c r="A895" s="2" t="s">
        <v>2665</v>
      </c>
      <c r="B895" s="4">
        <v>8185.75</v>
      </c>
    </row>
    <row r="896" spans="1:2" x14ac:dyDescent="0.3">
      <c r="A896" s="2" t="s">
        <v>2206</v>
      </c>
      <c r="B896" s="4">
        <v>8179.5</v>
      </c>
    </row>
    <row r="897" spans="1:2" x14ac:dyDescent="0.3">
      <c r="A897" s="2" t="s">
        <v>1850</v>
      </c>
      <c r="B897" s="4">
        <v>8176</v>
      </c>
    </row>
    <row r="898" spans="1:2" x14ac:dyDescent="0.3">
      <c r="A898" s="2" t="s">
        <v>2060</v>
      </c>
      <c r="B898" s="4">
        <v>8150</v>
      </c>
    </row>
    <row r="899" spans="1:2" x14ac:dyDescent="0.3">
      <c r="A899" s="2" t="s">
        <v>1437</v>
      </c>
      <c r="B899" s="4">
        <v>8114.27</v>
      </c>
    </row>
    <row r="900" spans="1:2" x14ac:dyDescent="0.3">
      <c r="A900" s="2" t="s">
        <v>1938</v>
      </c>
      <c r="B900" s="4">
        <v>8083.08</v>
      </c>
    </row>
    <row r="901" spans="1:2" x14ac:dyDescent="0.3">
      <c r="A901" s="2" t="s">
        <v>329</v>
      </c>
      <c r="B901" s="4">
        <v>8074.5</v>
      </c>
    </row>
    <row r="902" spans="1:2" x14ac:dyDescent="0.3">
      <c r="A902" s="2" t="s">
        <v>675</v>
      </c>
      <c r="B902" s="4">
        <v>8055</v>
      </c>
    </row>
    <row r="903" spans="1:2" x14ac:dyDescent="0.3">
      <c r="A903" s="2" t="s">
        <v>559</v>
      </c>
      <c r="B903" s="4">
        <v>8040.35</v>
      </c>
    </row>
    <row r="904" spans="1:2" x14ac:dyDescent="0.3">
      <c r="A904" s="2" t="s">
        <v>3161</v>
      </c>
      <c r="B904" s="4">
        <v>8000</v>
      </c>
    </row>
    <row r="905" spans="1:2" x14ac:dyDescent="0.3">
      <c r="A905" s="2" t="s">
        <v>3092</v>
      </c>
      <c r="B905" s="4">
        <v>8000</v>
      </c>
    </row>
    <row r="906" spans="1:2" x14ac:dyDescent="0.3">
      <c r="A906" s="2" t="s">
        <v>2549</v>
      </c>
      <c r="B906" s="4">
        <v>8000</v>
      </c>
    </row>
    <row r="907" spans="1:2" x14ac:dyDescent="0.3">
      <c r="A907" s="2" t="s">
        <v>1297</v>
      </c>
      <c r="B907" s="4">
        <v>8000</v>
      </c>
    </row>
    <row r="908" spans="1:2" x14ac:dyDescent="0.3">
      <c r="A908" s="2" t="s">
        <v>1916</v>
      </c>
      <c r="B908" s="4">
        <v>7995</v>
      </c>
    </row>
    <row r="909" spans="1:2" x14ac:dyDescent="0.3">
      <c r="A909" s="2" t="s">
        <v>2005</v>
      </c>
      <c r="B909" s="4">
        <v>7984</v>
      </c>
    </row>
    <row r="910" spans="1:2" x14ac:dyDescent="0.3">
      <c r="A910" s="2" t="s">
        <v>1224</v>
      </c>
      <c r="B910" s="4">
        <v>7948.84</v>
      </c>
    </row>
    <row r="911" spans="1:2" x14ac:dyDescent="0.3">
      <c r="A911" s="2" t="s">
        <v>2021</v>
      </c>
      <c r="B911" s="4">
        <v>7940.57</v>
      </c>
    </row>
    <row r="912" spans="1:2" x14ac:dyDescent="0.3">
      <c r="A912" s="2" t="s">
        <v>1069</v>
      </c>
      <c r="B912" s="4">
        <v>7925</v>
      </c>
    </row>
    <row r="913" spans="1:2" x14ac:dyDescent="0.3">
      <c r="A913" s="2" t="s">
        <v>1088</v>
      </c>
      <c r="B913" s="4">
        <v>7909.77</v>
      </c>
    </row>
    <row r="914" spans="1:2" x14ac:dyDescent="0.3">
      <c r="A914" s="2" t="s">
        <v>1608</v>
      </c>
      <c r="B914" s="4">
        <v>7875</v>
      </c>
    </row>
    <row r="915" spans="1:2" x14ac:dyDescent="0.3">
      <c r="A915" s="2" t="s">
        <v>1935</v>
      </c>
      <c r="B915" s="4">
        <v>7871.52</v>
      </c>
    </row>
    <row r="916" spans="1:2" x14ac:dyDescent="0.3">
      <c r="A916" s="2" t="s">
        <v>1252</v>
      </c>
      <c r="B916" s="4">
        <v>7845.369999999999</v>
      </c>
    </row>
    <row r="917" spans="1:2" x14ac:dyDescent="0.3">
      <c r="A917" s="2" t="s">
        <v>1055</v>
      </c>
      <c r="B917" s="4">
        <v>7800</v>
      </c>
    </row>
    <row r="918" spans="1:2" x14ac:dyDescent="0.3">
      <c r="A918" s="2" t="s">
        <v>661</v>
      </c>
      <c r="B918" s="4">
        <v>7777.57</v>
      </c>
    </row>
    <row r="919" spans="1:2" x14ac:dyDescent="0.3">
      <c r="A919" s="2" t="s">
        <v>664</v>
      </c>
      <c r="B919" s="4">
        <v>7770</v>
      </c>
    </row>
    <row r="920" spans="1:2" x14ac:dyDescent="0.3">
      <c r="A920" s="2" t="s">
        <v>1810</v>
      </c>
      <c r="B920" s="4">
        <v>7758.51</v>
      </c>
    </row>
    <row r="921" spans="1:2" x14ac:dyDescent="0.3">
      <c r="A921" s="2" t="s">
        <v>2829</v>
      </c>
      <c r="B921" s="4">
        <v>7749.72</v>
      </c>
    </row>
    <row r="922" spans="1:2" x14ac:dyDescent="0.3">
      <c r="A922" s="2" t="s">
        <v>2738</v>
      </c>
      <c r="B922" s="4">
        <v>7743</v>
      </c>
    </row>
    <row r="923" spans="1:2" x14ac:dyDescent="0.3">
      <c r="A923" s="2" t="s">
        <v>275</v>
      </c>
      <c r="B923" s="4">
        <v>7732.7599999999993</v>
      </c>
    </row>
    <row r="924" spans="1:2" x14ac:dyDescent="0.3">
      <c r="A924" s="2" t="s">
        <v>1648</v>
      </c>
      <c r="B924" s="4">
        <v>7721</v>
      </c>
    </row>
    <row r="925" spans="1:2" x14ac:dyDescent="0.3">
      <c r="A925" s="2" t="s">
        <v>1138</v>
      </c>
      <c r="B925" s="4">
        <v>7695</v>
      </c>
    </row>
    <row r="926" spans="1:2" x14ac:dyDescent="0.3">
      <c r="A926" s="2" t="s">
        <v>2084</v>
      </c>
      <c r="B926" s="4">
        <v>7650</v>
      </c>
    </row>
    <row r="927" spans="1:2" x14ac:dyDescent="0.3">
      <c r="A927" s="2" t="s">
        <v>1312</v>
      </c>
      <c r="B927" s="4">
        <v>7596.3</v>
      </c>
    </row>
    <row r="928" spans="1:2" x14ac:dyDescent="0.3">
      <c r="A928" s="2" t="s">
        <v>1483</v>
      </c>
      <c r="B928" s="4">
        <v>7575.0899999999992</v>
      </c>
    </row>
    <row r="929" spans="1:2" x14ac:dyDescent="0.3">
      <c r="A929" s="2" t="s">
        <v>975</v>
      </c>
      <c r="B929" s="4">
        <v>7539.2</v>
      </c>
    </row>
    <row r="930" spans="1:2" x14ac:dyDescent="0.3">
      <c r="A930" s="2" t="s">
        <v>1706</v>
      </c>
      <c r="B930" s="4">
        <v>7523.9699999999993</v>
      </c>
    </row>
    <row r="931" spans="1:2" x14ac:dyDescent="0.3">
      <c r="A931" s="2" t="s">
        <v>2333</v>
      </c>
      <c r="B931" s="4">
        <v>7494.31</v>
      </c>
    </row>
    <row r="932" spans="1:2" x14ac:dyDescent="0.3">
      <c r="A932" s="2" t="s">
        <v>1092</v>
      </c>
      <c r="B932" s="4">
        <v>7469.27</v>
      </c>
    </row>
    <row r="933" spans="1:2" x14ac:dyDescent="0.3">
      <c r="A933" s="2" t="s">
        <v>926</v>
      </c>
      <c r="B933" s="4">
        <v>7465</v>
      </c>
    </row>
    <row r="934" spans="1:2" x14ac:dyDescent="0.3">
      <c r="A934" s="2" t="s">
        <v>796</v>
      </c>
      <c r="B934" s="4">
        <v>7430</v>
      </c>
    </row>
    <row r="935" spans="1:2" x14ac:dyDescent="0.3">
      <c r="A935" s="2" t="s">
        <v>1638</v>
      </c>
      <c r="B935" s="4">
        <v>7416</v>
      </c>
    </row>
    <row r="936" spans="1:2" x14ac:dyDescent="0.3">
      <c r="A936" s="2" t="s">
        <v>1484</v>
      </c>
      <c r="B936" s="4">
        <v>7402.8600000000006</v>
      </c>
    </row>
    <row r="937" spans="1:2" x14ac:dyDescent="0.3">
      <c r="A937" s="2" t="s">
        <v>376</v>
      </c>
      <c r="B937" s="4">
        <v>7398</v>
      </c>
    </row>
    <row r="938" spans="1:2" x14ac:dyDescent="0.3">
      <c r="A938" s="2" t="s">
        <v>2816</v>
      </c>
      <c r="B938" s="4">
        <v>7385.46</v>
      </c>
    </row>
    <row r="939" spans="1:2" x14ac:dyDescent="0.3">
      <c r="A939" s="2" t="s">
        <v>731</v>
      </c>
      <c r="B939" s="4">
        <v>7339.17</v>
      </c>
    </row>
    <row r="940" spans="1:2" x14ac:dyDescent="0.3">
      <c r="A940" s="2" t="s">
        <v>966</v>
      </c>
      <c r="B940" s="4">
        <v>7290</v>
      </c>
    </row>
    <row r="941" spans="1:2" x14ac:dyDescent="0.3">
      <c r="A941" s="2" t="s">
        <v>2401</v>
      </c>
      <c r="B941" s="4">
        <v>7289.47</v>
      </c>
    </row>
    <row r="942" spans="1:2" x14ac:dyDescent="0.3">
      <c r="A942" s="2" t="s">
        <v>2480</v>
      </c>
      <c r="B942" s="4">
        <v>7286</v>
      </c>
    </row>
    <row r="943" spans="1:2" x14ac:dyDescent="0.3">
      <c r="A943" s="2" t="s">
        <v>2032</v>
      </c>
      <c r="B943" s="4">
        <v>7272.08</v>
      </c>
    </row>
    <row r="944" spans="1:2" x14ac:dyDescent="0.3">
      <c r="A944" s="2" t="s">
        <v>3133</v>
      </c>
      <c r="B944" s="4">
        <v>7267.5</v>
      </c>
    </row>
    <row r="945" spans="1:2" x14ac:dyDescent="0.3">
      <c r="A945" s="2" t="s">
        <v>276</v>
      </c>
      <c r="B945" s="4">
        <v>7256.98</v>
      </c>
    </row>
    <row r="946" spans="1:2" x14ac:dyDescent="0.3">
      <c r="A946" s="2" t="s">
        <v>862</v>
      </c>
      <c r="B946" s="4">
        <v>7245.59</v>
      </c>
    </row>
    <row r="947" spans="1:2" x14ac:dyDescent="0.3">
      <c r="A947" s="2" t="s">
        <v>343</v>
      </c>
      <c r="B947" s="4">
        <v>7218.72</v>
      </c>
    </row>
    <row r="948" spans="1:2" x14ac:dyDescent="0.3">
      <c r="A948" s="2" t="s">
        <v>2540</v>
      </c>
      <c r="B948" s="4">
        <v>7205.99</v>
      </c>
    </row>
    <row r="949" spans="1:2" x14ac:dyDescent="0.3">
      <c r="A949" s="2" t="s">
        <v>1968</v>
      </c>
      <c r="B949" s="4">
        <v>7153.95</v>
      </c>
    </row>
    <row r="950" spans="1:2" x14ac:dyDescent="0.3">
      <c r="A950" s="2" t="s">
        <v>1238</v>
      </c>
      <c r="B950" s="4">
        <v>7146.44</v>
      </c>
    </row>
    <row r="951" spans="1:2" x14ac:dyDescent="0.3">
      <c r="A951" s="2" t="s">
        <v>962</v>
      </c>
      <c r="B951" s="4">
        <v>7080.5</v>
      </c>
    </row>
    <row r="952" spans="1:2" x14ac:dyDescent="0.3">
      <c r="A952" s="2" t="s">
        <v>1678</v>
      </c>
      <c r="B952" s="4">
        <v>7064.76</v>
      </c>
    </row>
    <row r="953" spans="1:2" x14ac:dyDescent="0.3">
      <c r="A953" s="2" t="s">
        <v>1711</v>
      </c>
      <c r="B953" s="4">
        <v>7055</v>
      </c>
    </row>
    <row r="954" spans="1:2" x14ac:dyDescent="0.3">
      <c r="A954" s="2" t="s">
        <v>829</v>
      </c>
      <c r="B954" s="4">
        <v>7023.8</v>
      </c>
    </row>
    <row r="955" spans="1:2" x14ac:dyDescent="0.3">
      <c r="A955" s="2" t="s">
        <v>1515</v>
      </c>
      <c r="B955" s="4">
        <v>7020</v>
      </c>
    </row>
    <row r="956" spans="1:2" x14ac:dyDescent="0.3">
      <c r="A956" s="2" t="s">
        <v>1380</v>
      </c>
      <c r="B956" s="4">
        <v>7016.9800000000005</v>
      </c>
    </row>
    <row r="957" spans="1:2" x14ac:dyDescent="0.3">
      <c r="A957" s="2" t="s">
        <v>2691</v>
      </c>
      <c r="B957" s="4">
        <v>7016.03</v>
      </c>
    </row>
    <row r="958" spans="1:2" x14ac:dyDescent="0.3">
      <c r="A958" s="2" t="s">
        <v>1565</v>
      </c>
      <c r="B958" s="4">
        <v>7000</v>
      </c>
    </row>
    <row r="959" spans="1:2" x14ac:dyDescent="0.3">
      <c r="A959" s="2" t="s">
        <v>2111</v>
      </c>
      <c r="B959" s="4">
        <v>6995.89</v>
      </c>
    </row>
    <row r="960" spans="1:2" x14ac:dyDescent="0.3">
      <c r="A960" s="2" t="s">
        <v>637</v>
      </c>
      <c r="B960" s="4">
        <v>6934.76</v>
      </c>
    </row>
    <row r="961" spans="1:2" x14ac:dyDescent="0.3">
      <c r="A961" s="2" t="s">
        <v>2474</v>
      </c>
      <c r="B961" s="4">
        <v>6905.01</v>
      </c>
    </row>
    <row r="962" spans="1:2" x14ac:dyDescent="0.3">
      <c r="A962" s="2" t="s">
        <v>3099</v>
      </c>
      <c r="B962" s="4">
        <v>6904.53</v>
      </c>
    </row>
    <row r="963" spans="1:2" x14ac:dyDescent="0.3">
      <c r="A963" s="2" t="s">
        <v>2053</v>
      </c>
      <c r="B963" s="4">
        <v>6900</v>
      </c>
    </row>
    <row r="964" spans="1:2" x14ac:dyDescent="0.3">
      <c r="A964" s="2" t="s">
        <v>2398</v>
      </c>
      <c r="B964" s="4">
        <v>6894.86</v>
      </c>
    </row>
    <row r="965" spans="1:2" x14ac:dyDescent="0.3">
      <c r="A965" s="2" t="s">
        <v>835</v>
      </c>
      <c r="B965" s="4">
        <v>6862.1500000000005</v>
      </c>
    </row>
    <row r="966" spans="1:2" x14ac:dyDescent="0.3">
      <c r="A966" s="2" t="s">
        <v>491</v>
      </c>
      <c r="B966" s="4">
        <v>6838.33</v>
      </c>
    </row>
    <row r="967" spans="1:2" x14ac:dyDescent="0.3">
      <c r="A967" s="2" t="s">
        <v>2031</v>
      </c>
      <c r="B967" s="4">
        <v>6828.49</v>
      </c>
    </row>
    <row r="968" spans="1:2" x14ac:dyDescent="0.3">
      <c r="A968" s="2" t="s">
        <v>1383</v>
      </c>
      <c r="B968" s="4">
        <v>6823</v>
      </c>
    </row>
    <row r="969" spans="1:2" x14ac:dyDescent="0.3">
      <c r="A969" s="2" t="s">
        <v>940</v>
      </c>
      <c r="B969" s="4">
        <v>6820</v>
      </c>
    </row>
    <row r="970" spans="1:2" x14ac:dyDescent="0.3">
      <c r="A970" s="2" t="s">
        <v>1986</v>
      </c>
      <c r="B970" s="4">
        <v>6751.91</v>
      </c>
    </row>
    <row r="971" spans="1:2" x14ac:dyDescent="0.3">
      <c r="A971" s="2" t="s">
        <v>896</v>
      </c>
      <c r="B971" s="4">
        <v>6741.45</v>
      </c>
    </row>
    <row r="972" spans="1:2" x14ac:dyDescent="0.3">
      <c r="A972" s="2" t="s">
        <v>1825</v>
      </c>
      <c r="B972" s="4">
        <v>6725</v>
      </c>
    </row>
    <row r="973" spans="1:2" x14ac:dyDescent="0.3">
      <c r="A973" s="2" t="s">
        <v>1108</v>
      </c>
      <c r="B973" s="4">
        <v>6720</v>
      </c>
    </row>
    <row r="974" spans="1:2" x14ac:dyDescent="0.3">
      <c r="A974" s="2" t="s">
        <v>1753</v>
      </c>
      <c r="B974" s="4">
        <v>6700</v>
      </c>
    </row>
    <row r="975" spans="1:2" x14ac:dyDescent="0.3">
      <c r="A975" s="2" t="s">
        <v>1286</v>
      </c>
      <c r="B975" s="4">
        <v>6688</v>
      </c>
    </row>
    <row r="976" spans="1:2" x14ac:dyDescent="0.3">
      <c r="A976" s="2" t="s">
        <v>253</v>
      </c>
      <c r="B976" s="4">
        <v>6668.1900000000005</v>
      </c>
    </row>
    <row r="977" spans="1:2" x14ac:dyDescent="0.3">
      <c r="A977" s="2" t="s">
        <v>1449</v>
      </c>
      <c r="B977" s="4">
        <v>6650</v>
      </c>
    </row>
    <row r="978" spans="1:2" x14ac:dyDescent="0.3">
      <c r="A978" s="2" t="s">
        <v>1170</v>
      </c>
      <c r="B978" s="4">
        <v>6613.11</v>
      </c>
    </row>
    <row r="979" spans="1:2" x14ac:dyDescent="0.3">
      <c r="A979" s="2" t="s">
        <v>2349</v>
      </c>
      <c r="B979" s="4">
        <v>6603.61</v>
      </c>
    </row>
    <row r="980" spans="1:2" x14ac:dyDescent="0.3">
      <c r="A980" s="2" t="s">
        <v>2051</v>
      </c>
      <c r="B980" s="4">
        <v>6580.7</v>
      </c>
    </row>
    <row r="981" spans="1:2" x14ac:dyDescent="0.3">
      <c r="A981" s="2" t="s">
        <v>1072</v>
      </c>
      <c r="B981" s="4">
        <v>6540</v>
      </c>
    </row>
    <row r="982" spans="1:2" x14ac:dyDescent="0.3">
      <c r="A982" s="2" t="s">
        <v>1545</v>
      </c>
      <c r="B982" s="4">
        <v>6527.23</v>
      </c>
    </row>
    <row r="983" spans="1:2" x14ac:dyDescent="0.3">
      <c r="A983" s="2" t="s">
        <v>2774</v>
      </c>
      <c r="B983" s="4">
        <v>6515</v>
      </c>
    </row>
    <row r="984" spans="1:2" x14ac:dyDescent="0.3">
      <c r="A984" s="2" t="s">
        <v>1976</v>
      </c>
      <c r="B984" s="4">
        <v>6480</v>
      </c>
    </row>
    <row r="985" spans="1:2" x14ac:dyDescent="0.3">
      <c r="A985" s="2" t="s">
        <v>1169</v>
      </c>
      <c r="B985" s="4">
        <v>6462</v>
      </c>
    </row>
    <row r="986" spans="1:2" x14ac:dyDescent="0.3">
      <c r="A986" s="2" t="s">
        <v>2308</v>
      </c>
      <c r="B986" s="4">
        <v>6431.82</v>
      </c>
    </row>
    <row r="987" spans="1:2" x14ac:dyDescent="0.3">
      <c r="A987" s="2" t="s">
        <v>2684</v>
      </c>
      <c r="B987" s="4">
        <v>6400</v>
      </c>
    </row>
    <row r="988" spans="1:2" x14ac:dyDescent="0.3">
      <c r="A988" s="2" t="s">
        <v>639</v>
      </c>
      <c r="B988" s="4">
        <v>6394.31</v>
      </c>
    </row>
    <row r="989" spans="1:2" x14ac:dyDescent="0.3">
      <c r="A989" s="2" t="s">
        <v>2801</v>
      </c>
      <c r="B989" s="4">
        <v>6390.74</v>
      </c>
    </row>
    <row r="990" spans="1:2" x14ac:dyDescent="0.3">
      <c r="A990" s="2" t="s">
        <v>1791</v>
      </c>
      <c r="B990" s="4">
        <v>6357.84</v>
      </c>
    </row>
    <row r="991" spans="1:2" x14ac:dyDescent="0.3">
      <c r="A991" s="2" t="s">
        <v>1983</v>
      </c>
      <c r="B991" s="4">
        <v>6343</v>
      </c>
    </row>
    <row r="992" spans="1:2" x14ac:dyDescent="0.3">
      <c r="A992" s="2" t="s">
        <v>1653</v>
      </c>
      <c r="B992" s="4">
        <v>6342</v>
      </c>
    </row>
    <row r="993" spans="1:2" x14ac:dyDescent="0.3">
      <c r="A993" s="2" t="s">
        <v>457</v>
      </c>
      <c r="B993" s="4">
        <v>6340.16</v>
      </c>
    </row>
    <row r="994" spans="1:2" x14ac:dyDescent="0.3">
      <c r="A994" s="2" t="s">
        <v>1605</v>
      </c>
      <c r="B994" s="4">
        <v>6300</v>
      </c>
    </row>
    <row r="995" spans="1:2" x14ac:dyDescent="0.3">
      <c r="A995" s="2" t="s">
        <v>1165</v>
      </c>
      <c r="B995" s="4">
        <v>6298.76</v>
      </c>
    </row>
    <row r="996" spans="1:2" x14ac:dyDescent="0.3">
      <c r="A996" s="2" t="s">
        <v>1991</v>
      </c>
      <c r="B996" s="4">
        <v>6270</v>
      </c>
    </row>
    <row r="997" spans="1:2" x14ac:dyDescent="0.3">
      <c r="A997" s="2" t="s">
        <v>2313</v>
      </c>
      <c r="B997" s="4">
        <v>6250</v>
      </c>
    </row>
    <row r="998" spans="1:2" x14ac:dyDescent="0.3">
      <c r="A998" s="2" t="s">
        <v>988</v>
      </c>
      <c r="B998" s="4">
        <v>6239.85</v>
      </c>
    </row>
    <row r="999" spans="1:2" x14ac:dyDescent="0.3">
      <c r="A999" s="2" t="s">
        <v>1373</v>
      </c>
      <c r="B999" s="4">
        <v>6230</v>
      </c>
    </row>
    <row r="1000" spans="1:2" x14ac:dyDescent="0.3">
      <c r="A1000" s="2" t="s">
        <v>947</v>
      </c>
      <c r="B1000" s="4">
        <v>6206.09</v>
      </c>
    </row>
    <row r="1001" spans="1:2" x14ac:dyDescent="0.3">
      <c r="A1001" s="2" t="s">
        <v>3176</v>
      </c>
      <c r="B1001" s="4">
        <v>6200</v>
      </c>
    </row>
    <row r="1002" spans="1:2" x14ac:dyDescent="0.3">
      <c r="A1002" s="2" t="s">
        <v>2105</v>
      </c>
      <c r="B1002" s="4">
        <v>6182.4699999999993</v>
      </c>
    </row>
    <row r="1003" spans="1:2" x14ac:dyDescent="0.3">
      <c r="A1003" s="2" t="s">
        <v>2014</v>
      </c>
      <c r="B1003" s="4">
        <v>6174</v>
      </c>
    </row>
    <row r="1004" spans="1:2" x14ac:dyDescent="0.3">
      <c r="A1004" s="2" t="s">
        <v>1085</v>
      </c>
      <c r="B1004" s="4">
        <v>6165.9299999999994</v>
      </c>
    </row>
    <row r="1005" spans="1:2" x14ac:dyDescent="0.3">
      <c r="A1005" s="2" t="s">
        <v>859</v>
      </c>
      <c r="B1005" s="4">
        <v>6155</v>
      </c>
    </row>
    <row r="1006" spans="1:2" x14ac:dyDescent="0.3">
      <c r="A1006" s="2" t="s">
        <v>325</v>
      </c>
      <c r="B1006" s="4">
        <v>6148.5</v>
      </c>
    </row>
    <row r="1007" spans="1:2" x14ac:dyDescent="0.3">
      <c r="A1007" s="2" t="s">
        <v>1454</v>
      </c>
      <c r="B1007" s="4">
        <v>6145.6500000000005</v>
      </c>
    </row>
    <row r="1008" spans="1:2" x14ac:dyDescent="0.3">
      <c r="A1008" s="2" t="s">
        <v>867</v>
      </c>
      <c r="B1008" s="4">
        <v>6132.37</v>
      </c>
    </row>
    <row r="1009" spans="1:2" x14ac:dyDescent="0.3">
      <c r="A1009" s="2" t="s">
        <v>751</v>
      </c>
      <c r="B1009" s="4">
        <v>6130.85</v>
      </c>
    </row>
    <row r="1010" spans="1:2" x14ac:dyDescent="0.3">
      <c r="A1010" s="2" t="s">
        <v>2595</v>
      </c>
      <c r="B1010" s="4">
        <v>6120</v>
      </c>
    </row>
    <row r="1011" spans="1:2" x14ac:dyDescent="0.3">
      <c r="A1011" s="2" t="s">
        <v>1429</v>
      </c>
      <c r="B1011" s="4">
        <v>6082.66</v>
      </c>
    </row>
    <row r="1012" spans="1:2" x14ac:dyDescent="0.3">
      <c r="A1012" s="2" t="s">
        <v>2701</v>
      </c>
      <c r="B1012" s="4">
        <v>6054.72</v>
      </c>
    </row>
    <row r="1013" spans="1:2" x14ac:dyDescent="0.3">
      <c r="A1013" s="2" t="s">
        <v>1982</v>
      </c>
      <c r="B1013" s="4">
        <v>6050.7</v>
      </c>
    </row>
    <row r="1014" spans="1:2" x14ac:dyDescent="0.3">
      <c r="A1014" s="2" t="s">
        <v>686</v>
      </c>
      <c r="B1014" s="4">
        <v>6035.61</v>
      </c>
    </row>
    <row r="1015" spans="1:2" x14ac:dyDescent="0.3">
      <c r="A1015" s="2" t="s">
        <v>1230</v>
      </c>
      <c r="B1015" s="4">
        <v>6016.54</v>
      </c>
    </row>
    <row r="1016" spans="1:2" x14ac:dyDescent="0.3">
      <c r="A1016" s="2" t="s">
        <v>3180</v>
      </c>
      <c r="B1016" s="4">
        <v>6000</v>
      </c>
    </row>
    <row r="1017" spans="1:2" x14ac:dyDescent="0.3">
      <c r="A1017" s="2" t="s">
        <v>3040</v>
      </c>
      <c r="B1017" s="4">
        <v>6000</v>
      </c>
    </row>
    <row r="1018" spans="1:2" x14ac:dyDescent="0.3">
      <c r="A1018" s="2" t="s">
        <v>1606</v>
      </c>
      <c r="B1018" s="4">
        <v>6000</v>
      </c>
    </row>
    <row r="1019" spans="1:2" x14ac:dyDescent="0.3">
      <c r="A1019" s="2" t="s">
        <v>674</v>
      </c>
      <c r="B1019" s="4">
        <v>6000</v>
      </c>
    </row>
    <row r="1020" spans="1:2" x14ac:dyDescent="0.3">
      <c r="A1020" s="2" t="s">
        <v>547</v>
      </c>
      <c r="B1020" s="4">
        <v>5985.93</v>
      </c>
    </row>
    <row r="1021" spans="1:2" x14ac:dyDescent="0.3">
      <c r="A1021" s="2" t="s">
        <v>1975</v>
      </c>
      <c r="B1021" s="4">
        <v>5962.28</v>
      </c>
    </row>
    <row r="1022" spans="1:2" x14ac:dyDescent="0.3">
      <c r="A1022" s="2" t="s">
        <v>1757</v>
      </c>
      <c r="B1022" s="4">
        <v>5938.43</v>
      </c>
    </row>
    <row r="1023" spans="1:2" x14ac:dyDescent="0.3">
      <c r="A1023" s="2" t="s">
        <v>676</v>
      </c>
      <c r="B1023" s="4">
        <v>5922.68</v>
      </c>
    </row>
    <row r="1024" spans="1:2" x14ac:dyDescent="0.3">
      <c r="A1024" s="2" t="s">
        <v>1004</v>
      </c>
      <c r="B1024" s="4">
        <v>5918.71</v>
      </c>
    </row>
    <row r="1025" spans="1:2" x14ac:dyDescent="0.3">
      <c r="A1025" s="2" t="s">
        <v>2740</v>
      </c>
      <c r="B1025" s="4">
        <v>5915</v>
      </c>
    </row>
    <row r="1026" spans="1:2" x14ac:dyDescent="0.3">
      <c r="A1026" s="2" t="s">
        <v>2727</v>
      </c>
      <c r="B1026" s="4">
        <v>5915</v>
      </c>
    </row>
    <row r="1027" spans="1:2" x14ac:dyDescent="0.3">
      <c r="A1027" s="2" t="s">
        <v>1172</v>
      </c>
      <c r="B1027" s="4">
        <v>5915</v>
      </c>
    </row>
    <row r="1028" spans="1:2" x14ac:dyDescent="0.3">
      <c r="A1028" s="2" t="s">
        <v>1556</v>
      </c>
      <c r="B1028" s="4">
        <v>5908.8</v>
      </c>
    </row>
    <row r="1029" spans="1:2" x14ac:dyDescent="0.3">
      <c r="A1029" s="2" t="s">
        <v>2257</v>
      </c>
      <c r="B1029" s="4">
        <v>5880</v>
      </c>
    </row>
    <row r="1030" spans="1:2" x14ac:dyDescent="0.3">
      <c r="A1030" s="2" t="s">
        <v>3063</v>
      </c>
      <c r="B1030" s="4">
        <v>5870</v>
      </c>
    </row>
    <row r="1031" spans="1:2" x14ac:dyDescent="0.3">
      <c r="A1031" s="2" t="s">
        <v>688</v>
      </c>
      <c r="B1031" s="4">
        <v>5819.8</v>
      </c>
    </row>
    <row r="1032" spans="1:2" x14ac:dyDescent="0.3">
      <c r="A1032" s="2" t="s">
        <v>2448</v>
      </c>
      <c r="B1032" s="4">
        <v>5809</v>
      </c>
    </row>
    <row r="1033" spans="1:2" x14ac:dyDescent="0.3">
      <c r="A1033" s="2" t="s">
        <v>1310</v>
      </c>
      <c r="B1033" s="4">
        <v>5804.58</v>
      </c>
    </row>
    <row r="1034" spans="1:2" x14ac:dyDescent="0.3">
      <c r="A1034" s="2" t="s">
        <v>2709</v>
      </c>
      <c r="B1034" s="4">
        <v>5795</v>
      </c>
    </row>
    <row r="1035" spans="1:2" x14ac:dyDescent="0.3">
      <c r="A1035" s="2" t="s">
        <v>1236</v>
      </c>
      <c r="B1035" s="4">
        <v>5763.5</v>
      </c>
    </row>
    <row r="1036" spans="1:2" x14ac:dyDescent="0.3">
      <c r="A1036" s="2" t="s">
        <v>2226</v>
      </c>
      <c r="B1036" s="4">
        <v>5730</v>
      </c>
    </row>
    <row r="1037" spans="1:2" x14ac:dyDescent="0.3">
      <c r="A1037" s="2" t="s">
        <v>1375</v>
      </c>
      <c r="B1037" s="4">
        <v>5710.57</v>
      </c>
    </row>
    <row r="1038" spans="1:2" x14ac:dyDescent="0.3">
      <c r="A1038" s="2" t="s">
        <v>1245</v>
      </c>
      <c r="B1038" s="4">
        <v>5702.08</v>
      </c>
    </row>
    <row r="1039" spans="1:2" x14ac:dyDescent="0.3">
      <c r="A1039" s="2" t="s">
        <v>759</v>
      </c>
      <c r="B1039" s="4">
        <v>5655</v>
      </c>
    </row>
    <row r="1040" spans="1:2" x14ac:dyDescent="0.3">
      <c r="A1040" s="2" t="s">
        <v>1436</v>
      </c>
      <c r="B1040" s="4">
        <v>5652</v>
      </c>
    </row>
    <row r="1041" spans="1:2" x14ac:dyDescent="0.3">
      <c r="A1041" s="2" t="s">
        <v>1657</v>
      </c>
      <c r="B1041" s="4">
        <v>5644.04</v>
      </c>
    </row>
    <row r="1042" spans="1:2" x14ac:dyDescent="0.3">
      <c r="A1042" s="2" t="s">
        <v>1656</v>
      </c>
      <c r="B1042" s="4">
        <v>5639.95</v>
      </c>
    </row>
    <row r="1043" spans="1:2" x14ac:dyDescent="0.3">
      <c r="A1043" s="2" t="s">
        <v>3152</v>
      </c>
      <c r="B1043" s="4">
        <v>5625</v>
      </c>
    </row>
    <row r="1044" spans="1:2" x14ac:dyDescent="0.3">
      <c r="A1044" s="2" t="s">
        <v>1803</v>
      </c>
      <c r="B1044" s="4">
        <v>5621.96</v>
      </c>
    </row>
    <row r="1045" spans="1:2" x14ac:dyDescent="0.3">
      <c r="A1045" s="2" t="s">
        <v>2600</v>
      </c>
      <c r="B1045" s="4">
        <v>5606.25</v>
      </c>
    </row>
    <row r="1046" spans="1:2" x14ac:dyDescent="0.3">
      <c r="A1046" s="2" t="s">
        <v>2107</v>
      </c>
      <c r="B1046" s="4">
        <v>5601</v>
      </c>
    </row>
    <row r="1047" spans="1:2" x14ac:dyDescent="0.3">
      <c r="A1047" s="2" t="s">
        <v>1802</v>
      </c>
      <c r="B1047" s="4">
        <v>5585.52</v>
      </c>
    </row>
    <row r="1048" spans="1:2" x14ac:dyDescent="0.3">
      <c r="A1048" s="2" t="s">
        <v>931</v>
      </c>
      <c r="B1048" s="4">
        <v>5554.23</v>
      </c>
    </row>
    <row r="1049" spans="1:2" x14ac:dyDescent="0.3">
      <c r="A1049" s="2" t="s">
        <v>1821</v>
      </c>
      <c r="B1049" s="4">
        <v>5552.1</v>
      </c>
    </row>
    <row r="1050" spans="1:2" x14ac:dyDescent="0.3">
      <c r="A1050" s="2" t="s">
        <v>1594</v>
      </c>
      <c r="B1050" s="4">
        <v>5550</v>
      </c>
    </row>
    <row r="1051" spans="1:2" x14ac:dyDescent="0.3">
      <c r="A1051" s="2" t="s">
        <v>1505</v>
      </c>
      <c r="B1051" s="4">
        <v>5500.7</v>
      </c>
    </row>
    <row r="1052" spans="1:2" x14ac:dyDescent="0.3">
      <c r="A1052" s="2" t="s">
        <v>1275</v>
      </c>
      <c r="B1052" s="4">
        <v>5500</v>
      </c>
    </row>
    <row r="1053" spans="1:2" x14ac:dyDescent="0.3">
      <c r="A1053" s="2" t="s">
        <v>2692</v>
      </c>
      <c r="B1053" s="4">
        <v>5495</v>
      </c>
    </row>
    <row r="1054" spans="1:2" x14ac:dyDescent="0.3">
      <c r="A1054" s="2" t="s">
        <v>2700</v>
      </c>
      <c r="B1054" s="4">
        <v>5460.48</v>
      </c>
    </row>
    <row r="1055" spans="1:2" x14ac:dyDescent="0.3">
      <c r="A1055" s="2" t="s">
        <v>381</v>
      </c>
      <c r="B1055" s="4">
        <v>5423</v>
      </c>
    </row>
    <row r="1056" spans="1:2" x14ac:dyDescent="0.3">
      <c r="A1056" s="2" t="s">
        <v>1410</v>
      </c>
      <c r="B1056" s="4">
        <v>5422.43</v>
      </c>
    </row>
    <row r="1057" spans="1:2" x14ac:dyDescent="0.3">
      <c r="A1057" s="2" t="s">
        <v>2565</v>
      </c>
      <c r="B1057" s="4">
        <v>5420</v>
      </c>
    </row>
    <row r="1058" spans="1:2" x14ac:dyDescent="0.3">
      <c r="A1058" s="2" t="s">
        <v>1399</v>
      </c>
      <c r="B1058" s="4">
        <v>5411.88</v>
      </c>
    </row>
    <row r="1059" spans="1:2" x14ac:dyDescent="0.3">
      <c r="A1059" s="2" t="s">
        <v>1723</v>
      </c>
      <c r="B1059" s="4">
        <v>5400</v>
      </c>
    </row>
    <row r="1060" spans="1:2" x14ac:dyDescent="0.3">
      <c r="A1060" s="2" t="s">
        <v>1009</v>
      </c>
      <c r="B1060" s="4">
        <v>5400</v>
      </c>
    </row>
    <row r="1061" spans="1:2" x14ac:dyDescent="0.3">
      <c r="A1061" s="2" t="s">
        <v>695</v>
      </c>
      <c r="B1061" s="4">
        <v>5375</v>
      </c>
    </row>
    <row r="1062" spans="1:2" x14ac:dyDescent="0.3">
      <c r="A1062" s="2" t="s">
        <v>1073</v>
      </c>
      <c r="B1062" s="4">
        <v>5367.5</v>
      </c>
    </row>
    <row r="1063" spans="1:2" x14ac:dyDescent="0.3">
      <c r="A1063" s="2" t="s">
        <v>631</v>
      </c>
      <c r="B1063" s="4">
        <v>5335</v>
      </c>
    </row>
    <row r="1064" spans="1:2" x14ac:dyDescent="0.3">
      <c r="A1064" s="2" t="s">
        <v>1087</v>
      </c>
      <c r="B1064" s="4">
        <v>5331.2</v>
      </c>
    </row>
    <row r="1065" spans="1:2" x14ac:dyDescent="0.3">
      <c r="A1065" s="2" t="s">
        <v>1593</v>
      </c>
      <c r="B1065" s="4">
        <v>5298</v>
      </c>
    </row>
    <row r="1066" spans="1:2" x14ac:dyDescent="0.3">
      <c r="A1066" s="2" t="s">
        <v>1943</v>
      </c>
      <c r="B1066" s="4">
        <v>5277.72</v>
      </c>
    </row>
    <row r="1067" spans="1:2" x14ac:dyDescent="0.3">
      <c r="A1067" s="2" t="s">
        <v>2230</v>
      </c>
      <c r="B1067" s="4">
        <v>5234.7</v>
      </c>
    </row>
    <row r="1068" spans="1:2" x14ac:dyDescent="0.3">
      <c r="A1068" s="2" t="s">
        <v>3094</v>
      </c>
      <c r="B1068" s="4">
        <v>5221.1399999999994</v>
      </c>
    </row>
    <row r="1069" spans="1:2" x14ac:dyDescent="0.3">
      <c r="A1069" s="2" t="s">
        <v>1390</v>
      </c>
      <c r="B1069" s="4">
        <v>5144.3899999999994</v>
      </c>
    </row>
    <row r="1070" spans="1:2" x14ac:dyDescent="0.3">
      <c r="A1070" s="2" t="s">
        <v>2001</v>
      </c>
      <c r="B1070" s="4">
        <v>5138</v>
      </c>
    </row>
    <row r="1071" spans="1:2" x14ac:dyDescent="0.3">
      <c r="A1071" s="2" t="s">
        <v>1573</v>
      </c>
      <c r="B1071" s="4">
        <v>5135</v>
      </c>
    </row>
    <row r="1072" spans="1:2" x14ac:dyDescent="0.3">
      <c r="A1072" s="2" t="s">
        <v>1673</v>
      </c>
      <c r="B1072" s="4">
        <v>5113</v>
      </c>
    </row>
    <row r="1073" spans="1:2" x14ac:dyDescent="0.3">
      <c r="A1073" s="2" t="s">
        <v>977</v>
      </c>
      <c r="B1073" s="4">
        <v>5109.7700000000004</v>
      </c>
    </row>
    <row r="1074" spans="1:2" x14ac:dyDescent="0.3">
      <c r="A1074" s="2" t="s">
        <v>1937</v>
      </c>
      <c r="B1074" s="4">
        <v>5104.68</v>
      </c>
    </row>
    <row r="1075" spans="1:2" x14ac:dyDescent="0.3">
      <c r="A1075" s="2" t="s">
        <v>703</v>
      </c>
      <c r="B1075" s="4">
        <v>5100</v>
      </c>
    </row>
    <row r="1076" spans="1:2" x14ac:dyDescent="0.3">
      <c r="A1076" s="2" t="s">
        <v>1745</v>
      </c>
      <c r="B1076" s="4">
        <v>5077.04</v>
      </c>
    </row>
    <row r="1077" spans="1:2" x14ac:dyDescent="0.3">
      <c r="A1077" s="2" t="s">
        <v>2589</v>
      </c>
      <c r="B1077" s="4">
        <v>5058.8500000000004</v>
      </c>
    </row>
    <row r="1078" spans="1:2" x14ac:dyDescent="0.3">
      <c r="A1078" s="2" t="s">
        <v>2894</v>
      </c>
      <c r="B1078" s="4">
        <v>5000</v>
      </c>
    </row>
    <row r="1079" spans="1:2" x14ac:dyDescent="0.3">
      <c r="A1079" s="2" t="s">
        <v>2896</v>
      </c>
      <c r="B1079" s="4">
        <v>5000</v>
      </c>
    </row>
    <row r="1080" spans="1:2" x14ac:dyDescent="0.3">
      <c r="A1080" s="2" t="s">
        <v>2566</v>
      </c>
      <c r="B1080" s="4">
        <v>5000</v>
      </c>
    </row>
    <row r="1081" spans="1:2" x14ac:dyDescent="0.3">
      <c r="A1081" s="2" t="s">
        <v>2087</v>
      </c>
      <c r="B1081" s="4">
        <v>5000</v>
      </c>
    </row>
    <row r="1082" spans="1:2" x14ac:dyDescent="0.3">
      <c r="A1082" s="2" t="s">
        <v>1998</v>
      </c>
      <c r="B1082" s="4">
        <v>5000</v>
      </c>
    </row>
    <row r="1083" spans="1:2" x14ac:dyDescent="0.3">
      <c r="A1083" s="2" t="s">
        <v>1232</v>
      </c>
      <c r="B1083" s="4">
        <v>5000</v>
      </c>
    </row>
    <row r="1084" spans="1:2" x14ac:dyDescent="0.3">
      <c r="A1084" s="2" t="s">
        <v>1302</v>
      </c>
      <c r="B1084" s="4">
        <v>5000</v>
      </c>
    </row>
    <row r="1085" spans="1:2" x14ac:dyDescent="0.3">
      <c r="A1085" s="2" t="s">
        <v>1111</v>
      </c>
      <c r="B1085" s="4">
        <v>4999.9799999999996</v>
      </c>
    </row>
    <row r="1086" spans="1:2" x14ac:dyDescent="0.3">
      <c r="A1086" s="2" t="s">
        <v>915</v>
      </c>
      <c r="B1086" s="4">
        <v>4981.42</v>
      </c>
    </row>
    <row r="1087" spans="1:2" x14ac:dyDescent="0.3">
      <c r="A1087" s="2" t="s">
        <v>1731</v>
      </c>
      <c r="B1087" s="4">
        <v>4974</v>
      </c>
    </row>
    <row r="1088" spans="1:2" x14ac:dyDescent="0.3">
      <c r="A1088" s="2" t="s">
        <v>1335</v>
      </c>
      <c r="B1088" s="4">
        <v>4966</v>
      </c>
    </row>
    <row r="1089" spans="1:2" x14ac:dyDescent="0.3">
      <c r="A1089" s="2" t="s">
        <v>2064</v>
      </c>
      <c r="B1089" s="4">
        <v>4950</v>
      </c>
    </row>
    <row r="1090" spans="1:2" x14ac:dyDescent="0.3">
      <c r="A1090" s="2" t="s">
        <v>2827</v>
      </c>
      <c r="B1090" s="4">
        <v>4942.0200000000004</v>
      </c>
    </row>
    <row r="1091" spans="1:2" x14ac:dyDescent="0.3">
      <c r="A1091" s="2" t="s">
        <v>1686</v>
      </c>
      <c r="B1091" s="4">
        <v>4901.3100000000004</v>
      </c>
    </row>
    <row r="1092" spans="1:2" x14ac:dyDescent="0.3">
      <c r="A1092" s="2" t="s">
        <v>2577</v>
      </c>
      <c r="B1092" s="4">
        <v>4883.62</v>
      </c>
    </row>
    <row r="1093" spans="1:2" x14ac:dyDescent="0.3">
      <c r="A1093" s="2" t="s">
        <v>2672</v>
      </c>
      <c r="B1093" s="4">
        <v>4883</v>
      </c>
    </row>
    <row r="1094" spans="1:2" x14ac:dyDescent="0.3">
      <c r="A1094" s="2" t="s">
        <v>2817</v>
      </c>
      <c r="B1094" s="4">
        <v>4868.0600000000004</v>
      </c>
    </row>
    <row r="1095" spans="1:2" x14ac:dyDescent="0.3">
      <c r="A1095" s="2" t="s">
        <v>525</v>
      </c>
      <c r="B1095" s="4">
        <v>4865.07</v>
      </c>
    </row>
    <row r="1096" spans="1:2" x14ac:dyDescent="0.3">
      <c r="A1096" s="2" t="s">
        <v>422</v>
      </c>
      <c r="B1096" s="4">
        <v>4859</v>
      </c>
    </row>
    <row r="1097" spans="1:2" x14ac:dyDescent="0.3">
      <c r="A1097" s="2" t="s">
        <v>2054</v>
      </c>
      <c r="B1097" s="4">
        <v>4850.8</v>
      </c>
    </row>
    <row r="1098" spans="1:2" x14ac:dyDescent="0.3">
      <c r="A1098" s="2" t="s">
        <v>1783</v>
      </c>
      <c r="B1098" s="4">
        <v>4839.95</v>
      </c>
    </row>
    <row r="1099" spans="1:2" x14ac:dyDescent="0.3">
      <c r="A1099" s="2" t="s">
        <v>660</v>
      </c>
      <c r="B1099" s="4">
        <v>4834.3</v>
      </c>
    </row>
    <row r="1100" spans="1:2" x14ac:dyDescent="0.3">
      <c r="A1100" s="2" t="s">
        <v>1774</v>
      </c>
      <c r="B1100" s="4">
        <v>4801.96</v>
      </c>
    </row>
    <row r="1101" spans="1:2" x14ac:dyDescent="0.3">
      <c r="A1101" s="2" t="s">
        <v>2552</v>
      </c>
      <c r="B1101" s="4">
        <v>4800</v>
      </c>
    </row>
    <row r="1102" spans="1:2" x14ac:dyDescent="0.3">
      <c r="A1102" s="2" t="s">
        <v>2280</v>
      </c>
      <c r="B1102" s="4">
        <v>4800</v>
      </c>
    </row>
    <row r="1103" spans="1:2" x14ac:dyDescent="0.3">
      <c r="A1103" s="2" t="s">
        <v>929</v>
      </c>
      <c r="B1103" s="4">
        <v>4800</v>
      </c>
    </row>
    <row r="1104" spans="1:2" x14ac:dyDescent="0.3">
      <c r="A1104" s="2" t="s">
        <v>2067</v>
      </c>
      <c r="B1104" s="4">
        <v>4794.2700000000004</v>
      </c>
    </row>
    <row r="1105" spans="1:2" x14ac:dyDescent="0.3">
      <c r="A1105" s="2" t="s">
        <v>1026</v>
      </c>
      <c r="B1105" s="4">
        <v>4785</v>
      </c>
    </row>
    <row r="1106" spans="1:2" x14ac:dyDescent="0.3">
      <c r="A1106" s="2" t="s">
        <v>739</v>
      </c>
      <c r="B1106" s="4">
        <v>4776</v>
      </c>
    </row>
    <row r="1107" spans="1:2" x14ac:dyDescent="0.3">
      <c r="A1107" s="2" t="s">
        <v>2072</v>
      </c>
      <c r="B1107" s="4">
        <v>4770</v>
      </c>
    </row>
    <row r="1108" spans="1:2" x14ac:dyDescent="0.3">
      <c r="A1108" s="2" t="s">
        <v>1764</v>
      </c>
      <c r="B1108" s="4">
        <v>4767.5</v>
      </c>
    </row>
    <row r="1109" spans="1:2" x14ac:dyDescent="0.3">
      <c r="A1109" s="2" t="s">
        <v>659</v>
      </c>
      <c r="B1109" s="4">
        <v>4764.8999999999996</v>
      </c>
    </row>
    <row r="1110" spans="1:2" x14ac:dyDescent="0.3">
      <c r="A1110" s="2" t="s">
        <v>3125</v>
      </c>
      <c r="B1110" s="4">
        <v>4751.22</v>
      </c>
    </row>
    <row r="1111" spans="1:2" x14ac:dyDescent="0.3">
      <c r="A1111" s="2" t="s">
        <v>2669</v>
      </c>
      <c r="B1111" s="4">
        <v>4738.04</v>
      </c>
    </row>
    <row r="1112" spans="1:2" x14ac:dyDescent="0.3">
      <c r="A1112" s="2" t="s">
        <v>1519</v>
      </c>
      <c r="B1112" s="4">
        <v>4738</v>
      </c>
    </row>
    <row r="1113" spans="1:2" x14ac:dyDescent="0.3">
      <c r="A1113" s="2" t="s">
        <v>1000</v>
      </c>
      <c r="B1113" s="4">
        <v>4725</v>
      </c>
    </row>
    <row r="1114" spans="1:2" x14ac:dyDescent="0.3">
      <c r="A1114" s="2" t="s">
        <v>2047</v>
      </c>
      <c r="B1114" s="4">
        <v>4710</v>
      </c>
    </row>
    <row r="1115" spans="1:2" x14ac:dyDescent="0.3">
      <c r="A1115" s="2" t="s">
        <v>1210</v>
      </c>
      <c r="B1115" s="4">
        <v>4708.08</v>
      </c>
    </row>
    <row r="1116" spans="1:2" x14ac:dyDescent="0.3">
      <c r="A1116" s="2" t="s">
        <v>1254</v>
      </c>
      <c r="B1116" s="4">
        <v>4685</v>
      </c>
    </row>
    <row r="1117" spans="1:2" x14ac:dyDescent="0.3">
      <c r="A1117" s="2" t="s">
        <v>627</v>
      </c>
      <c r="B1117" s="4">
        <v>4645</v>
      </c>
    </row>
    <row r="1118" spans="1:2" x14ac:dyDescent="0.3">
      <c r="A1118" s="2" t="s">
        <v>1768</v>
      </c>
      <c r="B1118" s="4">
        <v>4640.58</v>
      </c>
    </row>
    <row r="1119" spans="1:2" x14ac:dyDescent="0.3">
      <c r="A1119" s="2" t="s">
        <v>3093</v>
      </c>
      <c r="B1119" s="4">
        <v>4632.25</v>
      </c>
    </row>
    <row r="1120" spans="1:2" x14ac:dyDescent="0.3">
      <c r="A1120" s="2" t="s">
        <v>785</v>
      </c>
      <c r="B1120" s="4">
        <v>4628.9799999999996</v>
      </c>
    </row>
    <row r="1121" spans="1:2" x14ac:dyDescent="0.3">
      <c r="A1121" s="2" t="s">
        <v>2100</v>
      </c>
      <c r="B1121" s="4">
        <v>4628.3100000000004</v>
      </c>
    </row>
    <row r="1122" spans="1:2" x14ac:dyDescent="0.3">
      <c r="A1122" s="2" t="s">
        <v>2219</v>
      </c>
      <c r="B1122" s="4">
        <v>4625</v>
      </c>
    </row>
    <row r="1123" spans="1:2" x14ac:dyDescent="0.3">
      <c r="A1123" s="2" t="s">
        <v>883</v>
      </c>
      <c r="B1123" s="4">
        <v>4606.17</v>
      </c>
    </row>
    <row r="1124" spans="1:2" x14ac:dyDescent="0.3">
      <c r="A1124" s="2" t="s">
        <v>1456</v>
      </c>
      <c r="B1124" s="4">
        <v>4600.8</v>
      </c>
    </row>
    <row r="1125" spans="1:2" x14ac:dyDescent="0.3">
      <c r="A1125" s="2" t="s">
        <v>1553</v>
      </c>
      <c r="B1125" s="4">
        <v>4600</v>
      </c>
    </row>
    <row r="1126" spans="1:2" x14ac:dyDescent="0.3">
      <c r="A1126" s="2" t="s">
        <v>1187</v>
      </c>
      <c r="B1126" s="4">
        <v>4591.28</v>
      </c>
    </row>
    <row r="1127" spans="1:2" x14ac:dyDescent="0.3">
      <c r="A1127" s="2" t="s">
        <v>741</v>
      </c>
      <c r="B1127" s="4">
        <v>4569.04</v>
      </c>
    </row>
    <row r="1128" spans="1:2" x14ac:dyDescent="0.3">
      <c r="A1128" s="2" t="s">
        <v>1962</v>
      </c>
      <c r="B1128" s="4">
        <v>4567.53</v>
      </c>
    </row>
    <row r="1129" spans="1:2" x14ac:dyDescent="0.3">
      <c r="A1129" s="2" t="s">
        <v>1532</v>
      </c>
      <c r="B1129" s="4">
        <v>4567.38</v>
      </c>
    </row>
    <row r="1130" spans="1:2" x14ac:dyDescent="0.3">
      <c r="A1130" s="2" t="s">
        <v>3142</v>
      </c>
      <c r="B1130" s="4">
        <v>4567.3500000000004</v>
      </c>
    </row>
    <row r="1131" spans="1:2" x14ac:dyDescent="0.3">
      <c r="A1131" s="2" t="s">
        <v>693</v>
      </c>
      <c r="B1131" s="4">
        <v>4560</v>
      </c>
    </row>
    <row r="1132" spans="1:2" x14ac:dyDescent="0.3">
      <c r="A1132" s="2" t="s">
        <v>1184</v>
      </c>
      <c r="B1132" s="4">
        <v>4558.53</v>
      </c>
    </row>
    <row r="1133" spans="1:2" x14ac:dyDescent="0.3">
      <c r="A1133" s="2" t="s">
        <v>566</v>
      </c>
      <c r="B1133" s="4">
        <v>4550</v>
      </c>
    </row>
    <row r="1134" spans="1:2" x14ac:dyDescent="0.3">
      <c r="A1134" s="2" t="s">
        <v>2332</v>
      </c>
      <c r="B1134" s="4">
        <v>4533.6899999999996</v>
      </c>
    </row>
    <row r="1135" spans="1:2" x14ac:dyDescent="0.3">
      <c r="A1135" s="2" t="s">
        <v>816</v>
      </c>
      <c r="B1135" s="4">
        <v>4522.33</v>
      </c>
    </row>
    <row r="1136" spans="1:2" x14ac:dyDescent="0.3">
      <c r="A1136" s="2" t="s">
        <v>1721</v>
      </c>
      <c r="B1136" s="4">
        <v>4515.1400000000003</v>
      </c>
    </row>
    <row r="1137" spans="1:2" x14ac:dyDescent="0.3">
      <c r="A1137" s="2" t="s">
        <v>2630</v>
      </c>
      <c r="B1137" s="4">
        <v>4500</v>
      </c>
    </row>
    <row r="1138" spans="1:2" x14ac:dyDescent="0.3">
      <c r="A1138" s="2" t="s">
        <v>938</v>
      </c>
      <c r="B1138" s="4">
        <v>4500</v>
      </c>
    </row>
    <row r="1139" spans="1:2" x14ac:dyDescent="0.3">
      <c r="A1139" s="2" t="s">
        <v>930</v>
      </c>
      <c r="B1139" s="4">
        <v>4468.5</v>
      </c>
    </row>
    <row r="1140" spans="1:2" x14ac:dyDescent="0.3">
      <c r="A1140" s="2" t="s">
        <v>2096</v>
      </c>
      <c r="B1140" s="4">
        <v>4461.55</v>
      </c>
    </row>
    <row r="1141" spans="1:2" x14ac:dyDescent="0.3">
      <c r="A1141" s="2" t="s">
        <v>1600</v>
      </c>
      <c r="B1141" s="4">
        <v>4450.3599999999997</v>
      </c>
    </row>
    <row r="1142" spans="1:2" x14ac:dyDescent="0.3">
      <c r="A1142" s="2" t="s">
        <v>884</v>
      </c>
      <c r="B1142" s="4">
        <v>4448.5999999999995</v>
      </c>
    </row>
    <row r="1143" spans="1:2" x14ac:dyDescent="0.3">
      <c r="A1143" s="2" t="s">
        <v>1708</v>
      </c>
      <c r="B1143" s="4">
        <v>4421.9399999999996</v>
      </c>
    </row>
    <row r="1144" spans="1:2" x14ac:dyDescent="0.3">
      <c r="A1144" s="2" t="s">
        <v>2542</v>
      </c>
      <c r="B1144" s="4">
        <v>4404.7</v>
      </c>
    </row>
    <row r="1145" spans="1:2" x14ac:dyDescent="0.3">
      <c r="A1145" s="2" t="s">
        <v>1921</v>
      </c>
      <c r="B1145" s="4">
        <v>4404.3999999999996</v>
      </c>
    </row>
    <row r="1146" spans="1:2" x14ac:dyDescent="0.3">
      <c r="A1146" s="2" t="s">
        <v>1730</v>
      </c>
      <c r="B1146" s="4">
        <v>4389</v>
      </c>
    </row>
    <row r="1147" spans="1:2" x14ac:dyDescent="0.3">
      <c r="A1147" s="2" t="s">
        <v>33</v>
      </c>
      <c r="B1147" s="4">
        <v>4376</v>
      </c>
    </row>
    <row r="1148" spans="1:2" x14ac:dyDescent="0.3">
      <c r="A1148" s="2" t="s">
        <v>2484</v>
      </c>
      <c r="B1148" s="4">
        <v>4373.05</v>
      </c>
    </row>
    <row r="1149" spans="1:2" x14ac:dyDescent="0.3">
      <c r="A1149" s="2" t="s">
        <v>2337</v>
      </c>
      <c r="B1149" s="4">
        <v>4350.08</v>
      </c>
    </row>
    <row r="1150" spans="1:2" x14ac:dyDescent="0.3">
      <c r="A1150" s="2" t="s">
        <v>2910</v>
      </c>
      <c r="B1150" s="4">
        <v>4327</v>
      </c>
    </row>
    <row r="1151" spans="1:2" x14ac:dyDescent="0.3">
      <c r="A1151" s="2" t="s">
        <v>1939</v>
      </c>
      <c r="B1151" s="4">
        <v>4326</v>
      </c>
    </row>
    <row r="1152" spans="1:2" x14ac:dyDescent="0.3">
      <c r="A1152" s="2" t="s">
        <v>2796</v>
      </c>
      <c r="B1152" s="4">
        <v>4324.6000000000004</v>
      </c>
    </row>
    <row r="1153" spans="1:2" x14ac:dyDescent="0.3">
      <c r="A1153" s="2" t="s">
        <v>1993</v>
      </c>
      <c r="B1153" s="4">
        <v>4322</v>
      </c>
    </row>
    <row r="1154" spans="1:2" x14ac:dyDescent="0.3">
      <c r="A1154" s="2" t="s">
        <v>1167</v>
      </c>
      <c r="B1154" s="4">
        <v>4320.68</v>
      </c>
    </row>
    <row r="1155" spans="1:2" x14ac:dyDescent="0.3">
      <c r="A1155" s="2" t="s">
        <v>1926</v>
      </c>
      <c r="B1155" s="4">
        <v>4319.28</v>
      </c>
    </row>
    <row r="1156" spans="1:2" x14ac:dyDescent="0.3">
      <c r="A1156" s="2" t="s">
        <v>1819</v>
      </c>
      <c r="B1156" s="4">
        <v>4315.2299999999996</v>
      </c>
    </row>
    <row r="1157" spans="1:2" x14ac:dyDescent="0.3">
      <c r="A1157" s="2" t="s">
        <v>866</v>
      </c>
      <c r="B1157" s="4">
        <v>4292.04</v>
      </c>
    </row>
    <row r="1158" spans="1:2" x14ac:dyDescent="0.3">
      <c r="A1158" s="2" t="s">
        <v>2029</v>
      </c>
      <c r="B1158" s="4">
        <v>4278.07</v>
      </c>
    </row>
    <row r="1159" spans="1:2" x14ac:dyDescent="0.3">
      <c r="A1159" s="2" t="s">
        <v>34</v>
      </c>
      <c r="B1159" s="4">
        <v>4275</v>
      </c>
    </row>
    <row r="1160" spans="1:2" x14ac:dyDescent="0.3">
      <c r="A1160" s="2" t="s">
        <v>2505</v>
      </c>
      <c r="B1160" s="4">
        <v>4267.5</v>
      </c>
    </row>
    <row r="1161" spans="1:2" x14ac:dyDescent="0.3">
      <c r="A1161" s="2" t="s">
        <v>2020</v>
      </c>
      <c r="B1161" s="4">
        <v>4260</v>
      </c>
    </row>
    <row r="1162" spans="1:2" x14ac:dyDescent="0.3">
      <c r="A1162" s="2" t="s">
        <v>786</v>
      </c>
      <c r="B1162" s="4">
        <v>4253.24</v>
      </c>
    </row>
    <row r="1163" spans="1:2" x14ac:dyDescent="0.3">
      <c r="A1163" s="2" t="s">
        <v>1544</v>
      </c>
      <c r="B1163" s="4">
        <v>4245</v>
      </c>
    </row>
    <row r="1164" spans="1:2" x14ac:dyDescent="0.3">
      <c r="A1164" s="2" t="s">
        <v>1979</v>
      </c>
      <c r="B1164" s="4">
        <v>4234.0600000000004</v>
      </c>
    </row>
    <row r="1165" spans="1:2" x14ac:dyDescent="0.3">
      <c r="A1165" s="2" t="s">
        <v>1765</v>
      </c>
      <c r="B1165" s="4">
        <v>4233.1099999999997</v>
      </c>
    </row>
    <row r="1166" spans="1:2" x14ac:dyDescent="0.3">
      <c r="A1166" s="2" t="s">
        <v>1946</v>
      </c>
      <c r="B1166" s="4">
        <v>4232.8</v>
      </c>
    </row>
    <row r="1167" spans="1:2" x14ac:dyDescent="0.3">
      <c r="A1167" s="2" t="s">
        <v>2381</v>
      </c>
      <c r="B1167" s="4">
        <v>4227</v>
      </c>
    </row>
    <row r="1168" spans="1:2" x14ac:dyDescent="0.3">
      <c r="A1168" s="2" t="s">
        <v>2133</v>
      </c>
      <c r="B1168" s="4">
        <v>4224.22</v>
      </c>
    </row>
    <row r="1169" spans="1:2" x14ac:dyDescent="0.3">
      <c r="A1169" s="2" t="s">
        <v>392</v>
      </c>
      <c r="B1169" s="4">
        <v>4200</v>
      </c>
    </row>
    <row r="1170" spans="1:2" x14ac:dyDescent="0.3">
      <c r="A1170" s="2" t="s">
        <v>710</v>
      </c>
      <c r="B1170" s="4">
        <v>4199.46</v>
      </c>
    </row>
    <row r="1171" spans="1:2" x14ac:dyDescent="0.3">
      <c r="A1171" s="2" t="s">
        <v>2116</v>
      </c>
      <c r="B1171" s="4">
        <v>4196.1099999999997</v>
      </c>
    </row>
    <row r="1172" spans="1:2" x14ac:dyDescent="0.3">
      <c r="A1172" s="2" t="s">
        <v>969</v>
      </c>
      <c r="B1172" s="4">
        <v>4184.57</v>
      </c>
    </row>
    <row r="1173" spans="1:2" x14ac:dyDescent="0.3">
      <c r="A1173" s="2" t="s">
        <v>895</v>
      </c>
      <c r="B1173" s="4">
        <v>4176</v>
      </c>
    </row>
    <row r="1174" spans="1:2" x14ac:dyDescent="0.3">
      <c r="A1174" s="2" t="s">
        <v>1426</v>
      </c>
      <c r="B1174" s="4">
        <v>4168.5</v>
      </c>
    </row>
    <row r="1175" spans="1:2" x14ac:dyDescent="0.3">
      <c r="A1175" s="2" t="s">
        <v>589</v>
      </c>
      <c r="B1175" s="4">
        <v>4150</v>
      </c>
    </row>
    <row r="1176" spans="1:2" x14ac:dyDescent="0.3">
      <c r="A1176" s="2" t="s">
        <v>1226</v>
      </c>
      <c r="B1176" s="4">
        <v>4144.66</v>
      </c>
    </row>
    <row r="1177" spans="1:2" x14ac:dyDescent="0.3">
      <c r="A1177" s="2" t="s">
        <v>1775</v>
      </c>
      <c r="B1177" s="4">
        <v>4144.1099999999997</v>
      </c>
    </row>
    <row r="1178" spans="1:2" x14ac:dyDescent="0.3">
      <c r="A1178" s="2" t="s">
        <v>2777</v>
      </c>
      <c r="B1178" s="4">
        <v>4120.32</v>
      </c>
    </row>
    <row r="1179" spans="1:2" x14ac:dyDescent="0.3">
      <c r="A1179" s="2" t="s">
        <v>1387</v>
      </c>
      <c r="B1179" s="4">
        <v>4110.1400000000003</v>
      </c>
    </row>
    <row r="1180" spans="1:2" x14ac:dyDescent="0.3">
      <c r="A1180" s="2" t="s">
        <v>1940</v>
      </c>
      <c r="B1180" s="4">
        <v>4102.5600000000004</v>
      </c>
    </row>
    <row r="1181" spans="1:2" x14ac:dyDescent="0.3">
      <c r="A1181" s="2" t="s">
        <v>3179</v>
      </c>
      <c r="B1181" s="4">
        <v>4100</v>
      </c>
    </row>
    <row r="1182" spans="1:2" x14ac:dyDescent="0.3">
      <c r="A1182" s="2" t="s">
        <v>1695</v>
      </c>
      <c r="B1182" s="4">
        <v>4100</v>
      </c>
    </row>
    <row r="1183" spans="1:2" x14ac:dyDescent="0.3">
      <c r="A1183" s="2" t="s">
        <v>1614</v>
      </c>
      <c r="B1183" s="4">
        <v>4078</v>
      </c>
    </row>
    <row r="1184" spans="1:2" x14ac:dyDescent="0.3">
      <c r="A1184" s="2" t="s">
        <v>1945</v>
      </c>
      <c r="B1184" s="4">
        <v>4066.44</v>
      </c>
    </row>
    <row r="1185" spans="1:2" x14ac:dyDescent="0.3">
      <c r="A1185" s="2" t="s">
        <v>2153</v>
      </c>
      <c r="B1185" s="4">
        <v>4065.34</v>
      </c>
    </row>
    <row r="1186" spans="1:2" x14ac:dyDescent="0.3">
      <c r="A1186" s="2" t="s">
        <v>318</v>
      </c>
      <c r="B1186" s="4">
        <v>4064</v>
      </c>
    </row>
    <row r="1187" spans="1:2" x14ac:dyDescent="0.3">
      <c r="A1187" s="2" t="s">
        <v>1685</v>
      </c>
      <c r="B1187" s="4">
        <v>4050</v>
      </c>
    </row>
    <row r="1188" spans="1:2" x14ac:dyDescent="0.3">
      <c r="A1188" s="2" t="s">
        <v>2887</v>
      </c>
      <c r="B1188" s="4">
        <v>4027.84</v>
      </c>
    </row>
    <row r="1189" spans="1:2" x14ac:dyDescent="0.3">
      <c r="A1189" s="2" t="s">
        <v>1854</v>
      </c>
      <c r="B1189" s="4">
        <v>4023</v>
      </c>
    </row>
    <row r="1190" spans="1:2" x14ac:dyDescent="0.3">
      <c r="A1190" s="2" t="s">
        <v>2905</v>
      </c>
      <c r="B1190" s="4">
        <v>4013.76</v>
      </c>
    </row>
    <row r="1191" spans="1:2" x14ac:dyDescent="0.3">
      <c r="A1191" s="2" t="s">
        <v>2708</v>
      </c>
      <c r="B1191" s="4">
        <v>4000</v>
      </c>
    </row>
    <row r="1192" spans="1:2" x14ac:dyDescent="0.3">
      <c r="A1192" s="2" t="s">
        <v>2195</v>
      </c>
      <c r="B1192" s="4">
        <v>4000</v>
      </c>
    </row>
    <row r="1193" spans="1:2" x14ac:dyDescent="0.3">
      <c r="A1193" s="2" t="s">
        <v>746</v>
      </c>
      <c r="B1193" s="4">
        <v>3978.74</v>
      </c>
    </row>
    <row r="1194" spans="1:2" x14ac:dyDescent="0.3">
      <c r="A1194" s="2" t="s">
        <v>1662</v>
      </c>
      <c r="B1194" s="4">
        <v>3971</v>
      </c>
    </row>
    <row r="1195" spans="1:2" x14ac:dyDescent="0.3">
      <c r="A1195" s="2" t="s">
        <v>1349</v>
      </c>
      <c r="B1195" s="4">
        <v>3960</v>
      </c>
    </row>
    <row r="1196" spans="1:2" x14ac:dyDescent="0.3">
      <c r="A1196" s="2" t="s">
        <v>2335</v>
      </c>
      <c r="B1196" s="4">
        <v>3956.04</v>
      </c>
    </row>
    <row r="1197" spans="1:2" x14ac:dyDescent="0.3">
      <c r="A1197" s="2" t="s">
        <v>3163</v>
      </c>
      <c r="B1197" s="4">
        <v>3954.12</v>
      </c>
    </row>
    <row r="1198" spans="1:2" x14ac:dyDescent="0.3">
      <c r="A1198" s="2" t="s">
        <v>2018</v>
      </c>
      <c r="B1198" s="4">
        <v>3951</v>
      </c>
    </row>
    <row r="1199" spans="1:2" x14ac:dyDescent="0.3">
      <c r="A1199" s="2" t="s">
        <v>1989</v>
      </c>
      <c r="B1199" s="4">
        <v>3949</v>
      </c>
    </row>
    <row r="1200" spans="1:2" x14ac:dyDescent="0.3">
      <c r="A1200" s="2" t="s">
        <v>1992</v>
      </c>
      <c r="B1200" s="4">
        <v>3942.01</v>
      </c>
    </row>
    <row r="1201" spans="1:2" x14ac:dyDescent="0.3">
      <c r="A1201" s="2" t="s">
        <v>1127</v>
      </c>
      <c r="B1201" s="4">
        <v>3940</v>
      </c>
    </row>
    <row r="1202" spans="1:2" x14ac:dyDescent="0.3">
      <c r="A1202" s="2" t="s">
        <v>2583</v>
      </c>
      <c r="B1202" s="4">
        <v>3933.6</v>
      </c>
    </row>
    <row r="1203" spans="1:2" x14ac:dyDescent="0.3">
      <c r="A1203" s="2" t="s">
        <v>2246</v>
      </c>
      <c r="B1203" s="4">
        <v>3927</v>
      </c>
    </row>
    <row r="1204" spans="1:2" x14ac:dyDescent="0.3">
      <c r="A1204" s="2" t="s">
        <v>2098</v>
      </c>
      <c r="B1204" s="4">
        <v>3925</v>
      </c>
    </row>
    <row r="1205" spans="1:2" x14ac:dyDescent="0.3">
      <c r="A1205" s="2" t="s">
        <v>2447</v>
      </c>
      <c r="B1205" s="4">
        <v>3900</v>
      </c>
    </row>
    <row r="1206" spans="1:2" x14ac:dyDescent="0.3">
      <c r="A1206" s="2" t="s">
        <v>2641</v>
      </c>
      <c r="B1206" s="4">
        <v>3896</v>
      </c>
    </row>
    <row r="1207" spans="1:2" x14ac:dyDescent="0.3">
      <c r="A1207" s="2" t="s">
        <v>2228</v>
      </c>
      <c r="B1207" s="4">
        <v>3880.64</v>
      </c>
    </row>
    <row r="1208" spans="1:2" x14ac:dyDescent="0.3">
      <c r="A1208" s="2" t="s">
        <v>1518</v>
      </c>
      <c r="B1208" s="4">
        <v>3876</v>
      </c>
    </row>
    <row r="1209" spans="1:2" x14ac:dyDescent="0.3">
      <c r="A1209" s="2" t="s">
        <v>1424</v>
      </c>
      <c r="B1209" s="4">
        <v>3862.73</v>
      </c>
    </row>
    <row r="1210" spans="1:2" x14ac:dyDescent="0.3">
      <c r="A1210" s="2" t="s">
        <v>3201</v>
      </c>
      <c r="B1210" s="4">
        <v>3855.9</v>
      </c>
    </row>
    <row r="1211" spans="1:2" x14ac:dyDescent="0.3">
      <c r="A1211" s="2" t="s">
        <v>1997</v>
      </c>
      <c r="B1211" s="4">
        <v>3850</v>
      </c>
    </row>
    <row r="1212" spans="1:2" x14ac:dyDescent="0.3">
      <c r="A1212" s="2" t="s">
        <v>1571</v>
      </c>
      <c r="B1212" s="4">
        <v>3850</v>
      </c>
    </row>
    <row r="1213" spans="1:2" x14ac:dyDescent="0.3">
      <c r="A1213" s="2" t="s">
        <v>618</v>
      </c>
      <c r="B1213" s="4">
        <v>3845.63</v>
      </c>
    </row>
    <row r="1214" spans="1:2" x14ac:dyDescent="0.3">
      <c r="A1214" s="2" t="s">
        <v>293</v>
      </c>
      <c r="B1214" s="4">
        <v>3843.39</v>
      </c>
    </row>
    <row r="1215" spans="1:2" x14ac:dyDescent="0.3">
      <c r="A1215" s="2" t="s">
        <v>1985</v>
      </c>
      <c r="B1215" s="4">
        <v>3843</v>
      </c>
    </row>
    <row r="1216" spans="1:2" x14ac:dyDescent="0.3">
      <c r="A1216" s="2" t="s">
        <v>2810</v>
      </c>
      <c r="B1216" s="4">
        <v>3836</v>
      </c>
    </row>
    <row r="1217" spans="1:2" x14ac:dyDescent="0.3">
      <c r="A1217" s="2" t="s">
        <v>1780</v>
      </c>
      <c r="B1217" s="4">
        <v>3825.38</v>
      </c>
    </row>
    <row r="1218" spans="1:2" x14ac:dyDescent="0.3">
      <c r="A1218" s="2" t="s">
        <v>2015</v>
      </c>
      <c r="B1218" s="4">
        <v>3825</v>
      </c>
    </row>
    <row r="1219" spans="1:2" x14ac:dyDescent="0.3">
      <c r="A1219" s="2" t="s">
        <v>582</v>
      </c>
      <c r="B1219" s="4">
        <v>3821</v>
      </c>
    </row>
    <row r="1220" spans="1:2" x14ac:dyDescent="0.3">
      <c r="A1220" s="2" t="s">
        <v>1677</v>
      </c>
      <c r="B1220" s="4">
        <v>3816.46</v>
      </c>
    </row>
    <row r="1221" spans="1:2" x14ac:dyDescent="0.3">
      <c r="A1221" s="2" t="s">
        <v>2911</v>
      </c>
      <c r="B1221" s="4">
        <v>3816.45</v>
      </c>
    </row>
    <row r="1222" spans="1:2" x14ac:dyDescent="0.3">
      <c r="A1222" s="2" t="s">
        <v>434</v>
      </c>
      <c r="B1222" s="4">
        <v>3783.94</v>
      </c>
    </row>
    <row r="1223" spans="1:2" x14ac:dyDescent="0.3">
      <c r="A1223" s="2" t="s">
        <v>1378</v>
      </c>
      <c r="B1223" s="4">
        <v>3760</v>
      </c>
    </row>
    <row r="1224" spans="1:2" x14ac:dyDescent="0.3">
      <c r="A1224" s="2" t="s">
        <v>2373</v>
      </c>
      <c r="B1224" s="4">
        <v>3750</v>
      </c>
    </row>
    <row r="1225" spans="1:2" x14ac:dyDescent="0.3">
      <c r="A1225" s="2" t="s">
        <v>1879</v>
      </c>
      <c r="B1225" s="4">
        <v>3750</v>
      </c>
    </row>
    <row r="1226" spans="1:2" x14ac:dyDescent="0.3">
      <c r="A1226" s="2" t="s">
        <v>44</v>
      </c>
      <c r="B1226" s="4">
        <v>3703.52</v>
      </c>
    </row>
    <row r="1227" spans="1:2" x14ac:dyDescent="0.3">
      <c r="A1227" s="2" t="s">
        <v>843</v>
      </c>
      <c r="B1227" s="4">
        <v>3699.17</v>
      </c>
    </row>
    <row r="1228" spans="1:2" x14ac:dyDescent="0.3">
      <c r="A1228" s="2" t="s">
        <v>570</v>
      </c>
      <c r="B1228" s="4">
        <v>3676.7400000000002</v>
      </c>
    </row>
    <row r="1229" spans="1:2" x14ac:dyDescent="0.3">
      <c r="A1229" s="2" t="s">
        <v>2913</v>
      </c>
      <c r="B1229" s="4">
        <v>3676.51</v>
      </c>
    </row>
    <row r="1230" spans="1:2" x14ac:dyDescent="0.3">
      <c r="A1230" s="2" t="s">
        <v>925</v>
      </c>
      <c r="B1230" s="4">
        <v>3663.28</v>
      </c>
    </row>
    <row r="1231" spans="1:2" x14ac:dyDescent="0.3">
      <c r="A1231" s="2" t="s">
        <v>1516</v>
      </c>
      <c r="B1231" s="4">
        <v>3657</v>
      </c>
    </row>
    <row r="1232" spans="1:2" x14ac:dyDescent="0.3">
      <c r="A1232" s="2" t="s">
        <v>1742</v>
      </c>
      <c r="B1232" s="4">
        <v>3640</v>
      </c>
    </row>
    <row r="1233" spans="1:2" x14ac:dyDescent="0.3">
      <c r="A1233" s="2" t="s">
        <v>696</v>
      </c>
      <c r="B1233" s="4">
        <v>3627.6</v>
      </c>
    </row>
    <row r="1234" spans="1:2" x14ac:dyDescent="0.3">
      <c r="A1234" s="2" t="s">
        <v>1322</v>
      </c>
      <c r="B1234" s="4">
        <v>3625</v>
      </c>
    </row>
    <row r="1235" spans="1:2" x14ac:dyDescent="0.3">
      <c r="A1235" s="2" t="s">
        <v>2281</v>
      </c>
      <c r="B1235" s="4">
        <v>3594</v>
      </c>
    </row>
    <row r="1236" spans="1:2" x14ac:dyDescent="0.3">
      <c r="A1236" s="2" t="s">
        <v>2835</v>
      </c>
      <c r="B1236" s="4">
        <v>3579.04</v>
      </c>
    </row>
    <row r="1237" spans="1:2" x14ac:dyDescent="0.3">
      <c r="A1237" s="2" t="s">
        <v>1045</v>
      </c>
      <c r="B1237" s="4">
        <v>3576.72</v>
      </c>
    </row>
    <row r="1238" spans="1:2" x14ac:dyDescent="0.3">
      <c r="A1238" s="2" t="s">
        <v>1687</v>
      </c>
      <c r="B1238" s="4">
        <v>3576.16</v>
      </c>
    </row>
    <row r="1239" spans="1:2" x14ac:dyDescent="0.3">
      <c r="A1239" s="2" t="s">
        <v>1107</v>
      </c>
      <c r="B1239" s="4">
        <v>3570</v>
      </c>
    </row>
    <row r="1240" spans="1:2" x14ac:dyDescent="0.3">
      <c r="A1240" s="2" t="s">
        <v>417</v>
      </c>
      <c r="B1240" s="4">
        <v>3560</v>
      </c>
    </row>
    <row r="1241" spans="1:2" x14ac:dyDescent="0.3">
      <c r="A1241" s="2" t="s">
        <v>1645</v>
      </c>
      <c r="B1241" s="4">
        <v>3556.3</v>
      </c>
    </row>
    <row r="1242" spans="1:2" x14ac:dyDescent="0.3">
      <c r="A1242" s="2" t="s">
        <v>354</v>
      </c>
      <c r="B1242" s="4">
        <v>3547.6899999999996</v>
      </c>
    </row>
    <row r="1243" spans="1:2" x14ac:dyDescent="0.3">
      <c r="A1243" s="2" t="s">
        <v>2517</v>
      </c>
      <c r="B1243" s="4">
        <v>3507.5</v>
      </c>
    </row>
    <row r="1244" spans="1:2" x14ac:dyDescent="0.3">
      <c r="A1244" s="2" t="s">
        <v>2170</v>
      </c>
      <c r="B1244" s="4">
        <v>3500.1</v>
      </c>
    </row>
    <row r="1245" spans="1:2" x14ac:dyDescent="0.3">
      <c r="A1245" s="2" t="s">
        <v>1173</v>
      </c>
      <c r="B1245" s="4">
        <v>3500.04</v>
      </c>
    </row>
    <row r="1246" spans="1:2" x14ac:dyDescent="0.3">
      <c r="A1246" s="2" t="s">
        <v>2834</v>
      </c>
      <c r="B1246" s="4">
        <v>3500</v>
      </c>
    </row>
    <row r="1247" spans="1:2" x14ac:dyDescent="0.3">
      <c r="A1247" s="2" t="s">
        <v>2175</v>
      </c>
      <c r="B1247" s="4">
        <v>3500</v>
      </c>
    </row>
    <row r="1248" spans="1:2" x14ac:dyDescent="0.3">
      <c r="A1248" s="2" t="s">
        <v>2249</v>
      </c>
      <c r="B1248" s="4">
        <v>3500</v>
      </c>
    </row>
    <row r="1249" spans="1:2" x14ac:dyDescent="0.3">
      <c r="A1249" s="2" t="s">
        <v>1833</v>
      </c>
      <c r="B1249" s="4">
        <v>3500</v>
      </c>
    </row>
    <row r="1250" spans="1:2" x14ac:dyDescent="0.3">
      <c r="A1250" s="2" t="s">
        <v>1411</v>
      </c>
      <c r="B1250" s="4">
        <v>3481.63</v>
      </c>
    </row>
    <row r="1251" spans="1:2" x14ac:dyDescent="0.3">
      <c r="A1251" s="2" t="s">
        <v>1418</v>
      </c>
      <c r="B1251" s="4">
        <v>3480.17</v>
      </c>
    </row>
    <row r="1252" spans="1:2" x14ac:dyDescent="0.3">
      <c r="A1252" s="2" t="s">
        <v>1160</v>
      </c>
      <c r="B1252" s="4">
        <v>3479.53</v>
      </c>
    </row>
    <row r="1253" spans="1:2" x14ac:dyDescent="0.3">
      <c r="A1253" s="2" t="s">
        <v>685</v>
      </c>
      <c r="B1253" s="4">
        <v>3430.04</v>
      </c>
    </row>
    <row r="1254" spans="1:2" x14ac:dyDescent="0.3">
      <c r="A1254" s="2" t="s">
        <v>2859</v>
      </c>
      <c r="B1254" s="4">
        <v>3428.58</v>
      </c>
    </row>
    <row r="1255" spans="1:2" x14ac:dyDescent="0.3">
      <c r="A1255" s="2" t="s">
        <v>1634</v>
      </c>
      <c r="B1255" s="4">
        <v>3425.39</v>
      </c>
    </row>
    <row r="1256" spans="1:2" x14ac:dyDescent="0.3">
      <c r="A1256" s="2" t="s">
        <v>1577</v>
      </c>
      <c r="B1256" s="4">
        <v>3417</v>
      </c>
    </row>
    <row r="1257" spans="1:2" x14ac:dyDescent="0.3">
      <c r="A1257" s="2" t="s">
        <v>433</v>
      </c>
      <c r="B1257" s="4">
        <v>3408.91</v>
      </c>
    </row>
    <row r="1258" spans="1:2" x14ac:dyDescent="0.3">
      <c r="A1258" s="2" t="s">
        <v>1162</v>
      </c>
      <c r="B1258" s="4">
        <v>3400</v>
      </c>
    </row>
    <row r="1259" spans="1:2" x14ac:dyDescent="0.3">
      <c r="A1259" s="2" t="s">
        <v>919</v>
      </c>
      <c r="B1259" s="4">
        <v>3400</v>
      </c>
    </row>
    <row r="1260" spans="1:2" x14ac:dyDescent="0.3">
      <c r="A1260" s="2" t="s">
        <v>479</v>
      </c>
      <c r="B1260" s="4">
        <v>3400</v>
      </c>
    </row>
    <row r="1261" spans="1:2" x14ac:dyDescent="0.3">
      <c r="A1261" s="2" t="s">
        <v>3088</v>
      </c>
      <c r="B1261" s="4">
        <v>3390</v>
      </c>
    </row>
    <row r="1262" spans="1:2" x14ac:dyDescent="0.3">
      <c r="A1262" s="2" t="s">
        <v>1961</v>
      </c>
      <c r="B1262" s="4">
        <v>3389.85</v>
      </c>
    </row>
    <row r="1263" spans="1:2" x14ac:dyDescent="0.3">
      <c r="A1263" s="2" t="s">
        <v>2980</v>
      </c>
      <c r="B1263" s="4">
        <v>3378.61</v>
      </c>
    </row>
    <row r="1264" spans="1:2" x14ac:dyDescent="0.3">
      <c r="A1264" s="2" t="s">
        <v>650</v>
      </c>
      <c r="B1264" s="4">
        <v>3373.75</v>
      </c>
    </row>
    <row r="1265" spans="1:2" x14ac:dyDescent="0.3">
      <c r="A1265" s="2" t="s">
        <v>2157</v>
      </c>
      <c r="B1265" s="4">
        <v>3367</v>
      </c>
    </row>
    <row r="1266" spans="1:2" x14ac:dyDescent="0.3">
      <c r="A1266" s="2" t="s">
        <v>738</v>
      </c>
      <c r="B1266" s="4">
        <v>3366</v>
      </c>
    </row>
    <row r="1267" spans="1:2" x14ac:dyDescent="0.3">
      <c r="A1267" s="2" t="s">
        <v>858</v>
      </c>
      <c r="B1267" s="4">
        <v>3361.96</v>
      </c>
    </row>
    <row r="1268" spans="1:2" x14ac:dyDescent="0.3">
      <c r="A1268" s="2" t="s">
        <v>2260</v>
      </c>
      <c r="B1268" s="4">
        <v>3361.01</v>
      </c>
    </row>
    <row r="1269" spans="1:2" x14ac:dyDescent="0.3">
      <c r="A1269" s="2" t="s">
        <v>531</v>
      </c>
      <c r="B1269" s="4">
        <v>3348.5</v>
      </c>
    </row>
    <row r="1270" spans="1:2" x14ac:dyDescent="0.3">
      <c r="A1270" s="2" t="s">
        <v>1555</v>
      </c>
      <c r="B1270" s="4">
        <v>3341.18</v>
      </c>
    </row>
    <row r="1271" spans="1:2" x14ac:dyDescent="0.3">
      <c r="A1271" s="2" t="s">
        <v>784</v>
      </c>
      <c r="B1271" s="4">
        <v>3327.5599999999995</v>
      </c>
    </row>
    <row r="1272" spans="1:2" x14ac:dyDescent="0.3">
      <c r="A1272" s="2" t="s">
        <v>2787</v>
      </c>
      <c r="B1272" s="4">
        <v>3322</v>
      </c>
    </row>
    <row r="1273" spans="1:2" x14ac:dyDescent="0.3">
      <c r="A1273" s="2" t="s">
        <v>231</v>
      </c>
      <c r="B1273" s="4">
        <v>3318.1600000000003</v>
      </c>
    </row>
    <row r="1274" spans="1:2" x14ac:dyDescent="0.3">
      <c r="A1274" s="2" t="s">
        <v>1500</v>
      </c>
      <c r="B1274" s="4">
        <v>3300.8</v>
      </c>
    </row>
    <row r="1275" spans="1:2" x14ac:dyDescent="0.3">
      <c r="A1275" s="2" t="s">
        <v>1589</v>
      </c>
      <c r="B1275" s="4">
        <v>3289.2599999999998</v>
      </c>
    </row>
    <row r="1276" spans="1:2" x14ac:dyDescent="0.3">
      <c r="A1276" s="2" t="s">
        <v>1994</v>
      </c>
      <c r="B1276" s="4">
        <v>3288</v>
      </c>
    </row>
    <row r="1277" spans="1:2" x14ac:dyDescent="0.3">
      <c r="A1277" s="2" t="s">
        <v>683</v>
      </c>
      <c r="B1277" s="4">
        <v>3276.31</v>
      </c>
    </row>
    <row r="1278" spans="1:2" x14ac:dyDescent="0.3">
      <c r="A1278" s="2" t="s">
        <v>908</v>
      </c>
      <c r="B1278" s="4">
        <v>3234</v>
      </c>
    </row>
    <row r="1279" spans="1:2" x14ac:dyDescent="0.3">
      <c r="A1279" s="2" t="s">
        <v>2371</v>
      </c>
      <c r="B1279" s="4">
        <v>3230</v>
      </c>
    </row>
    <row r="1280" spans="1:2" x14ac:dyDescent="0.3">
      <c r="A1280" s="2" t="s">
        <v>1048</v>
      </c>
      <c r="B1280" s="4">
        <v>3220</v>
      </c>
    </row>
    <row r="1281" spans="1:2" x14ac:dyDescent="0.3">
      <c r="A1281" s="2" t="s">
        <v>232</v>
      </c>
      <c r="B1281" s="4">
        <v>3215.78</v>
      </c>
    </row>
    <row r="1282" spans="1:2" x14ac:dyDescent="0.3">
      <c r="A1282" s="2" t="s">
        <v>1364</v>
      </c>
      <c r="B1282" s="4">
        <v>3210</v>
      </c>
    </row>
    <row r="1283" spans="1:2" x14ac:dyDescent="0.3">
      <c r="A1283" s="2" t="s">
        <v>1959</v>
      </c>
      <c r="B1283" s="4">
        <v>3206.44</v>
      </c>
    </row>
    <row r="1284" spans="1:2" x14ac:dyDescent="0.3">
      <c r="A1284" s="2" t="s">
        <v>634</v>
      </c>
      <c r="B1284" s="4">
        <v>3201.5</v>
      </c>
    </row>
    <row r="1285" spans="1:2" x14ac:dyDescent="0.3">
      <c r="A1285" s="2" t="s">
        <v>2696</v>
      </c>
      <c r="B1285" s="4">
        <v>3196</v>
      </c>
    </row>
    <row r="1286" spans="1:2" x14ac:dyDescent="0.3">
      <c r="A1286" s="2" t="s">
        <v>550</v>
      </c>
      <c r="B1286" s="4">
        <v>3192.95</v>
      </c>
    </row>
    <row r="1287" spans="1:2" x14ac:dyDescent="0.3">
      <c r="A1287" s="2" t="s">
        <v>1247</v>
      </c>
      <c r="B1287" s="4">
        <v>3190.26</v>
      </c>
    </row>
    <row r="1288" spans="1:2" x14ac:dyDescent="0.3">
      <c r="A1288" s="2" t="s">
        <v>1980</v>
      </c>
      <c r="B1288" s="4">
        <v>3186</v>
      </c>
    </row>
    <row r="1289" spans="1:2" x14ac:dyDescent="0.3">
      <c r="A1289" s="2" t="s">
        <v>1794</v>
      </c>
      <c r="B1289" s="4">
        <v>3182.95</v>
      </c>
    </row>
    <row r="1290" spans="1:2" x14ac:dyDescent="0.3">
      <c r="A1290" s="2" t="s">
        <v>1777</v>
      </c>
      <c r="B1290" s="4">
        <v>3181.86</v>
      </c>
    </row>
    <row r="1291" spans="1:2" x14ac:dyDescent="0.3">
      <c r="A1291" s="2" t="s">
        <v>2686</v>
      </c>
      <c r="B1291" s="4">
        <v>3164</v>
      </c>
    </row>
    <row r="1292" spans="1:2" x14ac:dyDescent="0.3">
      <c r="A1292" s="2" t="s">
        <v>2291</v>
      </c>
      <c r="B1292" s="4">
        <v>3156.07</v>
      </c>
    </row>
    <row r="1293" spans="1:2" x14ac:dyDescent="0.3">
      <c r="A1293" s="2" t="s">
        <v>1584</v>
      </c>
      <c r="B1293" s="4">
        <v>3155.1</v>
      </c>
    </row>
    <row r="1294" spans="1:2" x14ac:dyDescent="0.3">
      <c r="A1294" s="2" t="s">
        <v>3188</v>
      </c>
      <c r="B1294" s="4">
        <v>3155</v>
      </c>
    </row>
    <row r="1295" spans="1:2" x14ac:dyDescent="0.3">
      <c r="A1295" s="2" t="s">
        <v>2682</v>
      </c>
      <c r="B1295" s="4">
        <v>3152.24</v>
      </c>
    </row>
    <row r="1296" spans="1:2" x14ac:dyDescent="0.3">
      <c r="A1296" s="2" t="s">
        <v>1713</v>
      </c>
      <c r="B1296" s="4">
        <v>3152</v>
      </c>
    </row>
    <row r="1297" spans="1:2" x14ac:dyDescent="0.3">
      <c r="A1297" s="2" t="s">
        <v>2028</v>
      </c>
      <c r="B1297" s="4">
        <v>3151.42</v>
      </c>
    </row>
    <row r="1298" spans="1:2" x14ac:dyDescent="0.3">
      <c r="A1298" s="2" t="s">
        <v>1620</v>
      </c>
      <c r="B1298" s="4">
        <v>3146.5</v>
      </c>
    </row>
    <row r="1299" spans="1:2" x14ac:dyDescent="0.3">
      <c r="A1299" s="2" t="s">
        <v>2156</v>
      </c>
      <c r="B1299" s="4">
        <v>3135.6</v>
      </c>
    </row>
    <row r="1300" spans="1:2" x14ac:dyDescent="0.3">
      <c r="A1300" s="2" t="s">
        <v>927</v>
      </c>
      <c r="B1300" s="4">
        <v>3121.06</v>
      </c>
    </row>
    <row r="1301" spans="1:2" x14ac:dyDescent="0.3">
      <c r="A1301" s="2" t="s">
        <v>2651</v>
      </c>
      <c r="B1301" s="4">
        <v>3094</v>
      </c>
    </row>
    <row r="1302" spans="1:2" x14ac:dyDescent="0.3">
      <c r="A1302" s="2" t="s">
        <v>1733</v>
      </c>
      <c r="B1302" s="4">
        <v>3088</v>
      </c>
    </row>
    <row r="1303" spans="1:2" x14ac:dyDescent="0.3">
      <c r="A1303" s="2" t="s">
        <v>1385</v>
      </c>
      <c r="B1303" s="4">
        <v>3069.92</v>
      </c>
    </row>
    <row r="1304" spans="1:2" x14ac:dyDescent="0.3">
      <c r="A1304" s="2" t="s">
        <v>2271</v>
      </c>
      <c r="B1304" s="4">
        <v>3065.47</v>
      </c>
    </row>
    <row r="1305" spans="1:2" x14ac:dyDescent="0.3">
      <c r="A1305" s="2" t="s">
        <v>1971</v>
      </c>
      <c r="B1305" s="4">
        <v>3042</v>
      </c>
    </row>
    <row r="1306" spans="1:2" x14ac:dyDescent="0.3">
      <c r="A1306" s="2" t="s">
        <v>1956</v>
      </c>
      <c r="B1306" s="4">
        <v>3041.23</v>
      </c>
    </row>
    <row r="1307" spans="1:2" x14ac:dyDescent="0.3">
      <c r="A1307" s="2" t="s">
        <v>2823</v>
      </c>
      <c r="B1307" s="4">
        <v>3036.2</v>
      </c>
    </row>
    <row r="1308" spans="1:2" x14ac:dyDescent="0.3">
      <c r="A1308" s="2" t="s">
        <v>1644</v>
      </c>
      <c r="B1308" s="4">
        <v>3020</v>
      </c>
    </row>
    <row r="1309" spans="1:2" x14ac:dyDescent="0.3">
      <c r="A1309" s="2" t="s">
        <v>1113</v>
      </c>
      <c r="B1309" s="4">
        <v>3018.4</v>
      </c>
    </row>
    <row r="1310" spans="1:2" x14ac:dyDescent="0.3">
      <c r="A1310" s="2" t="s">
        <v>3185</v>
      </c>
      <c r="B1310" s="4">
        <v>3000</v>
      </c>
    </row>
    <row r="1311" spans="1:2" x14ac:dyDescent="0.3">
      <c r="A1311" s="2" t="s">
        <v>3146</v>
      </c>
      <c r="B1311" s="4">
        <v>3000</v>
      </c>
    </row>
    <row r="1312" spans="1:2" x14ac:dyDescent="0.3">
      <c r="A1312" s="2" t="s">
        <v>2574</v>
      </c>
      <c r="B1312" s="4">
        <v>3000</v>
      </c>
    </row>
    <row r="1313" spans="1:2" x14ac:dyDescent="0.3">
      <c r="A1313" s="2" t="s">
        <v>2165</v>
      </c>
      <c r="B1313" s="4">
        <v>3000</v>
      </c>
    </row>
    <row r="1314" spans="1:2" x14ac:dyDescent="0.3">
      <c r="A1314" s="2" t="s">
        <v>1746</v>
      </c>
      <c r="B1314" s="4">
        <v>3000</v>
      </c>
    </row>
    <row r="1315" spans="1:2" x14ac:dyDescent="0.3">
      <c r="A1315" s="2" t="s">
        <v>1887</v>
      </c>
      <c r="B1315" s="4">
        <v>3000</v>
      </c>
    </row>
    <row r="1316" spans="1:2" x14ac:dyDescent="0.3">
      <c r="A1316" s="2" t="s">
        <v>1492</v>
      </c>
      <c r="B1316" s="4">
        <v>3000</v>
      </c>
    </row>
    <row r="1317" spans="1:2" x14ac:dyDescent="0.3">
      <c r="A1317" s="2" t="s">
        <v>963</v>
      </c>
      <c r="B1317" s="4">
        <v>3000</v>
      </c>
    </row>
    <row r="1318" spans="1:2" x14ac:dyDescent="0.3">
      <c r="A1318" s="2" t="s">
        <v>628</v>
      </c>
      <c r="B1318" s="4">
        <v>3000</v>
      </c>
    </row>
    <row r="1319" spans="1:2" x14ac:dyDescent="0.3">
      <c r="A1319" s="2" t="s">
        <v>1845</v>
      </c>
      <c r="B1319" s="4">
        <v>2996</v>
      </c>
    </row>
    <row r="1320" spans="1:2" x14ac:dyDescent="0.3">
      <c r="A1320" s="2" t="s">
        <v>1222</v>
      </c>
      <c r="B1320" s="4">
        <v>2992.5</v>
      </c>
    </row>
    <row r="1321" spans="1:2" x14ac:dyDescent="0.3">
      <c r="A1321" s="2" t="s">
        <v>2596</v>
      </c>
      <c r="B1321" s="4">
        <v>2990.4</v>
      </c>
    </row>
    <row r="1322" spans="1:2" x14ac:dyDescent="0.3">
      <c r="A1322" s="2" t="s">
        <v>2515</v>
      </c>
      <c r="B1322" s="4">
        <v>2987.98</v>
      </c>
    </row>
    <row r="1323" spans="1:2" x14ac:dyDescent="0.3">
      <c r="A1323" s="2" t="s">
        <v>1499</v>
      </c>
      <c r="B1323" s="4">
        <v>2985.2000000000003</v>
      </c>
    </row>
    <row r="1324" spans="1:2" x14ac:dyDescent="0.3">
      <c r="A1324" s="2" t="s">
        <v>3051</v>
      </c>
      <c r="B1324" s="4">
        <v>2976.7</v>
      </c>
    </row>
    <row r="1325" spans="1:2" x14ac:dyDescent="0.3">
      <c r="A1325" s="2" t="s">
        <v>950</v>
      </c>
      <c r="B1325" s="4">
        <v>2976.6</v>
      </c>
    </row>
    <row r="1326" spans="1:2" x14ac:dyDescent="0.3">
      <c r="A1326" s="2" t="s">
        <v>298</v>
      </c>
      <c r="B1326" s="4">
        <v>2975</v>
      </c>
    </row>
    <row r="1327" spans="1:2" x14ac:dyDescent="0.3">
      <c r="A1327" s="2" t="s">
        <v>2541</v>
      </c>
      <c r="B1327" s="4">
        <v>2970</v>
      </c>
    </row>
    <row r="1328" spans="1:2" x14ac:dyDescent="0.3">
      <c r="A1328" s="2" t="s">
        <v>1104</v>
      </c>
      <c r="B1328" s="4">
        <v>2956.8</v>
      </c>
    </row>
    <row r="1329" spans="1:2" x14ac:dyDescent="0.3">
      <c r="A1329" s="2" t="s">
        <v>1948</v>
      </c>
      <c r="B1329" s="4">
        <v>2952.12</v>
      </c>
    </row>
    <row r="1330" spans="1:2" x14ac:dyDescent="0.3">
      <c r="A1330" s="2" t="s">
        <v>2551</v>
      </c>
      <c r="B1330" s="4">
        <v>2950</v>
      </c>
    </row>
    <row r="1331" spans="1:2" x14ac:dyDescent="0.3">
      <c r="A1331" s="2" t="s">
        <v>1082</v>
      </c>
      <c r="B1331" s="4">
        <v>2950</v>
      </c>
    </row>
    <row r="1332" spans="1:2" x14ac:dyDescent="0.3">
      <c r="A1332" s="2" t="s">
        <v>730</v>
      </c>
      <c r="B1332" s="4">
        <v>2932.46</v>
      </c>
    </row>
    <row r="1333" spans="1:2" x14ac:dyDescent="0.3">
      <c r="A1333" s="2" t="s">
        <v>1363</v>
      </c>
      <c r="B1333" s="4">
        <v>2919.46</v>
      </c>
    </row>
    <row r="1334" spans="1:2" x14ac:dyDescent="0.3">
      <c r="A1334" s="2" t="s">
        <v>2004</v>
      </c>
      <c r="B1334" s="4">
        <v>2912.08</v>
      </c>
    </row>
    <row r="1335" spans="1:2" x14ac:dyDescent="0.3">
      <c r="A1335" s="2" t="s">
        <v>2914</v>
      </c>
      <c r="B1335" s="4">
        <v>2895</v>
      </c>
    </row>
    <row r="1336" spans="1:2" x14ac:dyDescent="0.3">
      <c r="A1336" s="2" t="s">
        <v>520</v>
      </c>
      <c r="B1336" s="4">
        <v>2895</v>
      </c>
    </row>
    <row r="1337" spans="1:2" x14ac:dyDescent="0.3">
      <c r="A1337" s="2" t="s">
        <v>1003</v>
      </c>
      <c r="B1337" s="4">
        <v>2880</v>
      </c>
    </row>
    <row r="1338" spans="1:2" x14ac:dyDescent="0.3">
      <c r="A1338" s="2" t="s">
        <v>1838</v>
      </c>
      <c r="B1338" s="4">
        <v>2865</v>
      </c>
    </row>
    <row r="1339" spans="1:2" x14ac:dyDescent="0.3">
      <c r="A1339" s="2" t="s">
        <v>2069</v>
      </c>
      <c r="B1339" s="4">
        <v>2852.44</v>
      </c>
    </row>
    <row r="1340" spans="1:2" x14ac:dyDescent="0.3">
      <c r="A1340" s="2" t="s">
        <v>597</v>
      </c>
      <c r="B1340" s="4">
        <v>2851.7</v>
      </c>
    </row>
    <row r="1341" spans="1:2" x14ac:dyDescent="0.3">
      <c r="A1341" s="2" t="s">
        <v>1240</v>
      </c>
      <c r="B1341" s="4">
        <v>2848.59</v>
      </c>
    </row>
    <row r="1342" spans="1:2" x14ac:dyDescent="0.3">
      <c r="A1342" s="2" t="s">
        <v>1567</v>
      </c>
      <c r="B1342" s="4">
        <v>2840</v>
      </c>
    </row>
    <row r="1343" spans="1:2" x14ac:dyDescent="0.3">
      <c r="A1343" s="2" t="s">
        <v>968</v>
      </c>
      <c r="B1343" s="4">
        <v>2835</v>
      </c>
    </row>
    <row r="1344" spans="1:2" x14ac:dyDescent="0.3">
      <c r="A1344" s="2" t="s">
        <v>2345</v>
      </c>
      <c r="B1344" s="4">
        <v>2825</v>
      </c>
    </row>
    <row r="1345" spans="1:2" x14ac:dyDescent="0.3">
      <c r="A1345" s="2" t="s">
        <v>1276</v>
      </c>
      <c r="B1345" s="4">
        <v>2825</v>
      </c>
    </row>
    <row r="1346" spans="1:2" x14ac:dyDescent="0.3">
      <c r="A1346" s="2" t="s">
        <v>1784</v>
      </c>
      <c r="B1346" s="4">
        <v>2823.88</v>
      </c>
    </row>
    <row r="1347" spans="1:2" x14ac:dyDescent="0.3">
      <c r="A1347" s="2" t="s">
        <v>831</v>
      </c>
      <c r="B1347" s="4">
        <v>2810.16</v>
      </c>
    </row>
    <row r="1348" spans="1:2" x14ac:dyDescent="0.3">
      <c r="A1348" s="2" t="s">
        <v>2875</v>
      </c>
      <c r="B1348" s="4">
        <v>2810</v>
      </c>
    </row>
    <row r="1349" spans="1:2" x14ac:dyDescent="0.3">
      <c r="A1349" s="2" t="s">
        <v>2710</v>
      </c>
      <c r="B1349" s="4">
        <v>2808.78</v>
      </c>
    </row>
    <row r="1350" spans="1:2" x14ac:dyDescent="0.3">
      <c r="A1350" s="2" t="s">
        <v>2546</v>
      </c>
      <c r="B1350" s="4">
        <v>2808.6</v>
      </c>
    </row>
    <row r="1351" spans="1:2" x14ac:dyDescent="0.3">
      <c r="A1351" s="2" t="s">
        <v>2687</v>
      </c>
      <c r="B1351" s="4">
        <v>2806.69</v>
      </c>
    </row>
    <row r="1352" spans="1:2" x14ac:dyDescent="0.3">
      <c r="A1352" s="2" t="s">
        <v>2415</v>
      </c>
      <c r="B1352" s="4">
        <v>2800</v>
      </c>
    </row>
    <row r="1353" spans="1:2" x14ac:dyDescent="0.3">
      <c r="A1353" s="2" t="s">
        <v>1013</v>
      </c>
      <c r="B1353" s="4">
        <v>2800</v>
      </c>
    </row>
    <row r="1354" spans="1:2" x14ac:dyDescent="0.3">
      <c r="A1354" s="2" t="s">
        <v>610</v>
      </c>
      <c r="B1354" s="4">
        <v>2800</v>
      </c>
    </row>
    <row r="1355" spans="1:2" x14ac:dyDescent="0.3">
      <c r="A1355" s="2" t="s">
        <v>1006</v>
      </c>
      <c r="B1355" s="4">
        <v>2793</v>
      </c>
    </row>
    <row r="1356" spans="1:2" x14ac:dyDescent="0.3">
      <c r="A1356" s="2" t="s">
        <v>978</v>
      </c>
      <c r="B1356" s="4">
        <v>2790</v>
      </c>
    </row>
    <row r="1357" spans="1:2" x14ac:dyDescent="0.3">
      <c r="A1357" s="2" t="s">
        <v>1221</v>
      </c>
      <c r="B1357" s="4">
        <v>2770.48</v>
      </c>
    </row>
    <row r="1358" spans="1:2" x14ac:dyDescent="0.3">
      <c r="A1358" s="2" t="s">
        <v>797</v>
      </c>
      <c r="B1358" s="4">
        <v>2767.59</v>
      </c>
    </row>
    <row r="1359" spans="1:2" x14ac:dyDescent="0.3">
      <c r="A1359" s="2" t="s">
        <v>1642</v>
      </c>
      <c r="B1359" s="4">
        <v>2750</v>
      </c>
    </row>
    <row r="1360" spans="1:2" x14ac:dyDescent="0.3">
      <c r="A1360" s="2" t="s">
        <v>1595</v>
      </c>
      <c r="B1360" s="4">
        <v>2749</v>
      </c>
    </row>
    <row r="1361" spans="1:2" x14ac:dyDescent="0.3">
      <c r="A1361" s="2" t="s">
        <v>1377</v>
      </c>
      <c r="B1361" s="4">
        <v>2738</v>
      </c>
    </row>
    <row r="1362" spans="1:2" x14ac:dyDescent="0.3">
      <c r="A1362" s="2" t="s">
        <v>1930</v>
      </c>
      <c r="B1362" s="4">
        <v>2730</v>
      </c>
    </row>
    <row r="1363" spans="1:2" x14ac:dyDescent="0.3">
      <c r="A1363" s="2" t="s">
        <v>1381</v>
      </c>
      <c r="B1363" s="4">
        <v>2714.72</v>
      </c>
    </row>
    <row r="1364" spans="1:2" x14ac:dyDescent="0.3">
      <c r="A1364" s="2" t="s">
        <v>1388</v>
      </c>
      <c r="B1364" s="4">
        <v>2712.99</v>
      </c>
    </row>
    <row r="1365" spans="1:2" x14ac:dyDescent="0.3">
      <c r="A1365" s="2" t="s">
        <v>338</v>
      </c>
      <c r="B1365" s="4">
        <v>2712</v>
      </c>
    </row>
    <row r="1366" spans="1:2" x14ac:dyDescent="0.3">
      <c r="A1366" s="2" t="s">
        <v>1762</v>
      </c>
      <c r="B1366" s="4">
        <v>2700.71</v>
      </c>
    </row>
    <row r="1367" spans="1:2" x14ac:dyDescent="0.3">
      <c r="A1367" s="2" t="s">
        <v>522</v>
      </c>
      <c r="B1367" s="4">
        <v>2700</v>
      </c>
    </row>
    <row r="1368" spans="1:2" x14ac:dyDescent="0.3">
      <c r="A1368" s="2" t="s">
        <v>1748</v>
      </c>
      <c r="B1368" s="4">
        <v>2695.6499999999996</v>
      </c>
    </row>
    <row r="1369" spans="1:2" x14ac:dyDescent="0.3">
      <c r="A1369" s="2" t="s">
        <v>340</v>
      </c>
      <c r="B1369" s="4">
        <v>2679.15</v>
      </c>
    </row>
    <row r="1370" spans="1:2" x14ac:dyDescent="0.3">
      <c r="A1370" s="2" t="s">
        <v>1208</v>
      </c>
      <c r="B1370" s="4">
        <v>2671.6</v>
      </c>
    </row>
    <row r="1371" spans="1:2" x14ac:dyDescent="0.3">
      <c r="A1371" s="2" t="s">
        <v>2393</v>
      </c>
      <c r="B1371" s="4">
        <v>2664</v>
      </c>
    </row>
    <row r="1372" spans="1:2" x14ac:dyDescent="0.3">
      <c r="A1372" s="2" t="s">
        <v>1146</v>
      </c>
      <c r="B1372" s="4">
        <v>2662.6</v>
      </c>
    </row>
    <row r="1373" spans="1:2" x14ac:dyDescent="0.3">
      <c r="A1373" s="2" t="s">
        <v>2150</v>
      </c>
      <c r="B1373" s="4">
        <v>2647.16</v>
      </c>
    </row>
    <row r="1374" spans="1:2" x14ac:dyDescent="0.3">
      <c r="A1374" s="2" t="s">
        <v>1732</v>
      </c>
      <c r="B1374" s="4">
        <v>2635</v>
      </c>
    </row>
    <row r="1375" spans="1:2" x14ac:dyDescent="0.3">
      <c r="A1375" s="2" t="s">
        <v>1171</v>
      </c>
      <c r="B1375" s="4">
        <v>2602.5</v>
      </c>
    </row>
    <row r="1376" spans="1:2" x14ac:dyDescent="0.3">
      <c r="A1376" s="2" t="s">
        <v>1587</v>
      </c>
      <c r="B1376" s="4">
        <v>2602.46</v>
      </c>
    </row>
    <row r="1377" spans="1:2" x14ac:dyDescent="0.3">
      <c r="A1377" s="2" t="s">
        <v>2298</v>
      </c>
      <c r="B1377" s="4">
        <v>2600</v>
      </c>
    </row>
    <row r="1378" spans="1:2" x14ac:dyDescent="0.3">
      <c r="A1378" s="2" t="s">
        <v>1065</v>
      </c>
      <c r="B1378" s="4">
        <v>2595.14</v>
      </c>
    </row>
    <row r="1379" spans="1:2" x14ac:dyDescent="0.3">
      <c r="A1379" s="2" t="s">
        <v>3098</v>
      </c>
      <c r="B1379" s="4">
        <v>2591.2600000000002</v>
      </c>
    </row>
    <row r="1380" spans="1:2" x14ac:dyDescent="0.3">
      <c r="A1380" s="2" t="s">
        <v>1951</v>
      </c>
      <c r="B1380" s="4">
        <v>2588.16</v>
      </c>
    </row>
    <row r="1381" spans="1:2" x14ac:dyDescent="0.3">
      <c r="A1381" s="2" t="s">
        <v>2663</v>
      </c>
      <c r="B1381" s="4">
        <v>2586.2399999999998</v>
      </c>
    </row>
    <row r="1382" spans="1:2" x14ac:dyDescent="0.3">
      <c r="A1382" s="2" t="s">
        <v>2784</v>
      </c>
      <c r="B1382" s="4">
        <v>2580</v>
      </c>
    </row>
    <row r="1383" spans="1:2" x14ac:dyDescent="0.3">
      <c r="A1383" s="2" t="s">
        <v>1542</v>
      </c>
      <c r="B1383" s="4">
        <v>2578</v>
      </c>
    </row>
    <row r="1384" spans="1:2" x14ac:dyDescent="0.3">
      <c r="A1384" s="2" t="s">
        <v>1842</v>
      </c>
      <c r="B1384" s="4">
        <v>2570.09</v>
      </c>
    </row>
    <row r="1385" spans="1:2" x14ac:dyDescent="0.3">
      <c r="A1385" s="2" t="s">
        <v>794</v>
      </c>
      <c r="B1385" s="4">
        <v>2565.4</v>
      </c>
    </row>
    <row r="1386" spans="1:2" x14ac:dyDescent="0.3">
      <c r="A1386" s="2" t="s">
        <v>1931</v>
      </c>
      <c r="B1386" s="4">
        <v>2560</v>
      </c>
    </row>
    <row r="1387" spans="1:2" x14ac:dyDescent="0.3">
      <c r="A1387" s="2" t="s">
        <v>642</v>
      </c>
      <c r="B1387" s="4">
        <v>2549.25</v>
      </c>
    </row>
    <row r="1388" spans="1:2" x14ac:dyDescent="0.3">
      <c r="A1388" s="2" t="s">
        <v>2977</v>
      </c>
      <c r="B1388" s="4">
        <v>2549</v>
      </c>
    </row>
    <row r="1389" spans="1:2" x14ac:dyDescent="0.3">
      <c r="A1389" s="2" t="s">
        <v>1707</v>
      </c>
      <c r="B1389" s="4">
        <v>2545.8000000000002</v>
      </c>
    </row>
    <row r="1390" spans="1:2" x14ac:dyDescent="0.3">
      <c r="A1390" s="2" t="s">
        <v>2106</v>
      </c>
      <c r="B1390" s="4">
        <v>2545.2800000000002</v>
      </c>
    </row>
    <row r="1391" spans="1:2" x14ac:dyDescent="0.3">
      <c r="A1391" s="2" t="s">
        <v>3116</v>
      </c>
      <c r="B1391" s="4">
        <v>2535</v>
      </c>
    </row>
    <row r="1392" spans="1:2" x14ac:dyDescent="0.3">
      <c r="A1392" s="2" t="s">
        <v>2605</v>
      </c>
      <c r="B1392" s="4">
        <v>2531.09</v>
      </c>
    </row>
    <row r="1393" spans="1:2" x14ac:dyDescent="0.3">
      <c r="A1393" s="2" t="s">
        <v>284</v>
      </c>
      <c r="B1393" s="4">
        <v>2516.38</v>
      </c>
    </row>
    <row r="1394" spans="1:2" x14ac:dyDescent="0.3">
      <c r="A1394" s="2" t="s">
        <v>1827</v>
      </c>
      <c r="B1394" s="4">
        <v>2513</v>
      </c>
    </row>
    <row r="1395" spans="1:2" x14ac:dyDescent="0.3">
      <c r="A1395" s="2" t="s">
        <v>385</v>
      </c>
      <c r="B1395" s="4">
        <v>2501.5</v>
      </c>
    </row>
    <row r="1396" spans="1:2" x14ac:dyDescent="0.3">
      <c r="A1396" s="2" t="s">
        <v>3144</v>
      </c>
      <c r="B1396" s="4">
        <v>2500</v>
      </c>
    </row>
    <row r="1397" spans="1:2" x14ac:dyDescent="0.3">
      <c r="A1397" s="2" t="s">
        <v>2778</v>
      </c>
      <c r="B1397" s="4">
        <v>2500</v>
      </c>
    </row>
    <row r="1398" spans="1:2" x14ac:dyDescent="0.3">
      <c r="A1398" s="2" t="s">
        <v>2506</v>
      </c>
      <c r="B1398" s="4">
        <v>2500</v>
      </c>
    </row>
    <row r="1399" spans="1:2" x14ac:dyDescent="0.3">
      <c r="A1399" s="2" t="s">
        <v>2192</v>
      </c>
      <c r="B1399" s="4">
        <v>2500</v>
      </c>
    </row>
    <row r="1400" spans="1:2" x14ac:dyDescent="0.3">
      <c r="A1400" s="2" t="s">
        <v>2045</v>
      </c>
      <c r="B1400" s="4">
        <v>2500</v>
      </c>
    </row>
    <row r="1401" spans="1:2" x14ac:dyDescent="0.3">
      <c r="A1401" s="2" t="s">
        <v>1057</v>
      </c>
      <c r="B1401" s="4">
        <v>2500</v>
      </c>
    </row>
    <row r="1402" spans="1:2" x14ac:dyDescent="0.3">
      <c r="A1402" s="2" t="s">
        <v>3101</v>
      </c>
      <c r="B1402" s="4">
        <v>2493.4899999999998</v>
      </c>
    </row>
    <row r="1403" spans="1:2" x14ac:dyDescent="0.3">
      <c r="A1403" s="2" t="s">
        <v>1206</v>
      </c>
      <c r="B1403" s="4">
        <v>2492.8200000000002</v>
      </c>
    </row>
    <row r="1404" spans="1:2" x14ac:dyDescent="0.3">
      <c r="A1404" s="2" t="s">
        <v>860</v>
      </c>
      <c r="B1404" s="4">
        <v>2491.94</v>
      </c>
    </row>
    <row r="1405" spans="1:2" x14ac:dyDescent="0.3">
      <c r="A1405" s="2" t="s">
        <v>601</v>
      </c>
      <c r="B1405" s="4">
        <v>2487.8900000000003</v>
      </c>
    </row>
    <row r="1406" spans="1:2" x14ac:dyDescent="0.3">
      <c r="A1406" s="2" t="s">
        <v>1512</v>
      </c>
      <c r="B1406" s="4">
        <v>2475</v>
      </c>
    </row>
    <row r="1407" spans="1:2" x14ac:dyDescent="0.3">
      <c r="A1407" s="2" t="s">
        <v>1489</v>
      </c>
      <c r="B1407" s="4">
        <v>2472.4699999999998</v>
      </c>
    </row>
    <row r="1408" spans="1:2" x14ac:dyDescent="0.3">
      <c r="A1408" s="2" t="s">
        <v>1651</v>
      </c>
      <c r="B1408" s="4">
        <v>2470.6</v>
      </c>
    </row>
    <row r="1409" spans="1:2" x14ac:dyDescent="0.3">
      <c r="A1409" s="2" t="s">
        <v>902</v>
      </c>
      <c r="B1409" s="4">
        <v>2465.6400000000003</v>
      </c>
    </row>
    <row r="1410" spans="1:2" x14ac:dyDescent="0.3">
      <c r="A1410" s="2" t="s">
        <v>948</v>
      </c>
      <c r="B1410" s="4">
        <v>2456.9500000000003</v>
      </c>
    </row>
    <row r="1411" spans="1:2" x14ac:dyDescent="0.3">
      <c r="A1411" s="2" t="s">
        <v>3059</v>
      </c>
      <c r="B1411" s="4">
        <v>2450</v>
      </c>
    </row>
    <row r="1412" spans="1:2" x14ac:dyDescent="0.3">
      <c r="A1412" s="2" t="s">
        <v>1223</v>
      </c>
      <c r="B1412" s="4">
        <v>2440</v>
      </c>
    </row>
    <row r="1413" spans="1:2" x14ac:dyDescent="0.3">
      <c r="A1413" s="2" t="s">
        <v>832</v>
      </c>
      <c r="B1413" s="4">
        <v>2436</v>
      </c>
    </row>
    <row r="1414" spans="1:2" x14ac:dyDescent="0.3">
      <c r="A1414" s="2" t="s">
        <v>1181</v>
      </c>
      <c r="B1414" s="4">
        <v>2420.7800000000002</v>
      </c>
    </row>
    <row r="1415" spans="1:2" x14ac:dyDescent="0.3">
      <c r="A1415" s="2" t="s">
        <v>1062</v>
      </c>
      <c r="B1415" s="4">
        <v>2419</v>
      </c>
    </row>
    <row r="1416" spans="1:2" x14ac:dyDescent="0.3">
      <c r="A1416" s="2" t="s">
        <v>928</v>
      </c>
      <c r="B1416" s="4">
        <v>2404.31</v>
      </c>
    </row>
    <row r="1417" spans="1:2" x14ac:dyDescent="0.3">
      <c r="A1417" s="2" t="s">
        <v>2891</v>
      </c>
      <c r="B1417" s="4">
        <v>2400</v>
      </c>
    </row>
    <row r="1418" spans="1:2" x14ac:dyDescent="0.3">
      <c r="A1418" s="2" t="s">
        <v>2625</v>
      </c>
      <c r="B1418" s="4">
        <v>2400</v>
      </c>
    </row>
    <row r="1419" spans="1:2" x14ac:dyDescent="0.3">
      <c r="A1419" s="2" t="s">
        <v>1358</v>
      </c>
      <c r="B1419" s="4">
        <v>2397.9</v>
      </c>
    </row>
    <row r="1420" spans="1:2" x14ac:dyDescent="0.3">
      <c r="A1420" s="2" t="s">
        <v>398</v>
      </c>
      <c r="B1420" s="4">
        <v>2394.66</v>
      </c>
    </row>
    <row r="1421" spans="1:2" x14ac:dyDescent="0.3">
      <c r="A1421" s="2" t="s">
        <v>2145</v>
      </c>
      <c r="B1421" s="4">
        <v>2389.87</v>
      </c>
    </row>
    <row r="1422" spans="1:2" x14ac:dyDescent="0.3">
      <c r="A1422" s="2" t="s">
        <v>355</v>
      </c>
      <c r="B1422" s="4">
        <v>2379.92</v>
      </c>
    </row>
    <row r="1423" spans="1:2" x14ac:dyDescent="0.3">
      <c r="A1423" s="2" t="s">
        <v>291</v>
      </c>
      <c r="B1423" s="4">
        <v>2378</v>
      </c>
    </row>
    <row r="1424" spans="1:2" x14ac:dyDescent="0.3">
      <c r="A1424" s="2" t="s">
        <v>921</v>
      </c>
      <c r="B1424" s="4">
        <v>2375</v>
      </c>
    </row>
    <row r="1425" spans="1:2" x14ac:dyDescent="0.3">
      <c r="A1425" s="2" t="s">
        <v>2804</v>
      </c>
      <c r="B1425" s="4">
        <v>2362.96</v>
      </c>
    </row>
    <row r="1426" spans="1:2" x14ac:dyDescent="0.3">
      <c r="A1426" s="2" t="s">
        <v>1020</v>
      </c>
      <c r="B1426" s="4">
        <v>2361.7400000000002</v>
      </c>
    </row>
    <row r="1427" spans="1:2" x14ac:dyDescent="0.3">
      <c r="A1427" s="2" t="s">
        <v>1539</v>
      </c>
      <c r="B1427" s="4">
        <v>2350</v>
      </c>
    </row>
    <row r="1428" spans="1:2" x14ac:dyDescent="0.3">
      <c r="A1428" s="2" t="s">
        <v>1393</v>
      </c>
      <c r="B1428" s="4">
        <v>2343.84</v>
      </c>
    </row>
    <row r="1429" spans="1:2" x14ac:dyDescent="0.3">
      <c r="A1429" s="2" t="s">
        <v>2320</v>
      </c>
      <c r="B1429" s="4">
        <v>2342.5</v>
      </c>
    </row>
    <row r="1430" spans="1:2" x14ac:dyDescent="0.3">
      <c r="A1430" s="2" t="s">
        <v>1688</v>
      </c>
      <c r="B1430" s="4">
        <v>2340</v>
      </c>
    </row>
    <row r="1431" spans="1:2" x14ac:dyDescent="0.3">
      <c r="A1431" s="2" t="s">
        <v>3112</v>
      </c>
      <c r="B1431" s="4">
        <v>2338.48</v>
      </c>
    </row>
    <row r="1432" spans="1:2" x14ac:dyDescent="0.3">
      <c r="A1432" s="2" t="s">
        <v>1372</v>
      </c>
      <c r="B1432" s="4">
        <v>2334.1799999999998</v>
      </c>
    </row>
    <row r="1433" spans="1:2" x14ac:dyDescent="0.3">
      <c r="A1433" s="2" t="s">
        <v>1909</v>
      </c>
      <c r="B1433" s="4">
        <v>2331.7800000000002</v>
      </c>
    </row>
    <row r="1434" spans="1:2" x14ac:dyDescent="0.3">
      <c r="A1434" s="2" t="s">
        <v>2235</v>
      </c>
      <c r="B1434" s="4">
        <v>2330</v>
      </c>
    </row>
    <row r="1435" spans="1:2" x14ac:dyDescent="0.3">
      <c r="A1435" s="2" t="s">
        <v>1829</v>
      </c>
      <c r="B1435" s="4">
        <v>2327.73</v>
      </c>
    </row>
    <row r="1436" spans="1:2" x14ac:dyDescent="0.3">
      <c r="A1436" s="2" t="s">
        <v>1789</v>
      </c>
      <c r="B1436" s="4">
        <v>2324.9900000000002</v>
      </c>
    </row>
    <row r="1437" spans="1:2" x14ac:dyDescent="0.3">
      <c r="A1437" s="2" t="s">
        <v>1693</v>
      </c>
      <c r="B1437" s="4">
        <v>2314.9299999999998</v>
      </c>
    </row>
    <row r="1438" spans="1:2" x14ac:dyDescent="0.3">
      <c r="A1438" s="2" t="s">
        <v>2880</v>
      </c>
      <c r="B1438" s="4">
        <v>2310.9699999999998</v>
      </c>
    </row>
    <row r="1439" spans="1:2" x14ac:dyDescent="0.3">
      <c r="A1439" s="2" t="s">
        <v>2259</v>
      </c>
      <c r="B1439" s="4">
        <v>2300</v>
      </c>
    </row>
    <row r="1440" spans="1:2" x14ac:dyDescent="0.3">
      <c r="A1440" s="2" t="s">
        <v>1392</v>
      </c>
      <c r="B1440" s="4">
        <v>2290.3199999999997</v>
      </c>
    </row>
    <row r="1441" spans="1:2" x14ac:dyDescent="0.3">
      <c r="A1441" s="2" t="s">
        <v>242</v>
      </c>
      <c r="B1441" s="4">
        <v>2286.71</v>
      </c>
    </row>
    <row r="1442" spans="1:2" x14ac:dyDescent="0.3">
      <c r="A1442" s="2" t="s">
        <v>2745</v>
      </c>
      <c r="B1442" s="4">
        <v>2286.65</v>
      </c>
    </row>
    <row r="1443" spans="1:2" x14ac:dyDescent="0.3">
      <c r="A1443" s="2" t="s">
        <v>2746</v>
      </c>
      <c r="B1443" s="4">
        <v>2277.15</v>
      </c>
    </row>
    <row r="1444" spans="1:2" x14ac:dyDescent="0.3">
      <c r="A1444" s="2" t="s">
        <v>1398</v>
      </c>
      <c r="B1444" s="4">
        <v>2261</v>
      </c>
    </row>
    <row r="1445" spans="1:2" x14ac:dyDescent="0.3">
      <c r="A1445" s="2" t="s">
        <v>1546</v>
      </c>
      <c r="B1445" s="4">
        <v>2260</v>
      </c>
    </row>
    <row r="1446" spans="1:2" x14ac:dyDescent="0.3">
      <c r="A1446" s="2" t="s">
        <v>572</v>
      </c>
      <c r="B1446" s="4">
        <v>2256.9499999999998</v>
      </c>
    </row>
    <row r="1447" spans="1:2" x14ac:dyDescent="0.3">
      <c r="A1447" s="2" t="s">
        <v>2464</v>
      </c>
      <c r="B1447" s="4">
        <v>2254.5</v>
      </c>
    </row>
    <row r="1448" spans="1:2" x14ac:dyDescent="0.3">
      <c r="A1448" s="2" t="s">
        <v>1547</v>
      </c>
      <c r="B1448" s="4">
        <v>2250</v>
      </c>
    </row>
    <row r="1449" spans="1:2" x14ac:dyDescent="0.3">
      <c r="A1449" s="2" t="s">
        <v>1379</v>
      </c>
      <c r="B1449" s="4">
        <v>2238.5500000000002</v>
      </c>
    </row>
    <row r="1450" spans="1:2" x14ac:dyDescent="0.3">
      <c r="A1450" s="2" t="s">
        <v>487</v>
      </c>
      <c r="B1450" s="4">
        <v>2214.86</v>
      </c>
    </row>
    <row r="1451" spans="1:2" x14ac:dyDescent="0.3">
      <c r="A1451" s="2" t="s">
        <v>2773</v>
      </c>
      <c r="B1451" s="4">
        <v>2213.12</v>
      </c>
    </row>
    <row r="1452" spans="1:2" x14ac:dyDescent="0.3">
      <c r="A1452" s="2" t="s">
        <v>1990</v>
      </c>
      <c r="B1452" s="4">
        <v>2205</v>
      </c>
    </row>
    <row r="1453" spans="1:2" x14ac:dyDescent="0.3">
      <c r="A1453" s="2" t="s">
        <v>2747</v>
      </c>
      <c r="B1453" s="4">
        <v>2200</v>
      </c>
    </row>
    <row r="1454" spans="1:2" x14ac:dyDescent="0.3">
      <c r="A1454" s="2" t="s">
        <v>1090</v>
      </c>
      <c r="B1454" s="4">
        <v>2200</v>
      </c>
    </row>
    <row r="1455" spans="1:2" x14ac:dyDescent="0.3">
      <c r="A1455" s="2" t="s">
        <v>2580</v>
      </c>
      <c r="B1455" s="4">
        <v>2194.98</v>
      </c>
    </row>
    <row r="1456" spans="1:2" x14ac:dyDescent="0.3">
      <c r="A1456" s="2" t="s">
        <v>461</v>
      </c>
      <c r="B1456" s="4">
        <v>2186.73</v>
      </c>
    </row>
    <row r="1457" spans="1:2" x14ac:dyDescent="0.3">
      <c r="A1457" s="2" t="s">
        <v>2112</v>
      </c>
      <c r="B1457" s="4">
        <v>2175</v>
      </c>
    </row>
    <row r="1458" spans="1:2" x14ac:dyDescent="0.3">
      <c r="A1458" s="2" t="s">
        <v>620</v>
      </c>
      <c r="B1458" s="4">
        <v>2170</v>
      </c>
    </row>
    <row r="1459" spans="1:2" x14ac:dyDescent="0.3">
      <c r="A1459" s="2" t="s">
        <v>2372</v>
      </c>
      <c r="B1459" s="4">
        <v>2168</v>
      </c>
    </row>
    <row r="1460" spans="1:2" x14ac:dyDescent="0.3">
      <c r="A1460" s="2" t="s">
        <v>809</v>
      </c>
      <c r="B1460" s="4">
        <v>2166.17</v>
      </c>
    </row>
    <row r="1461" spans="1:2" x14ac:dyDescent="0.3">
      <c r="A1461" s="2" t="s">
        <v>2568</v>
      </c>
      <c r="B1461" s="4">
        <v>2164.9899999999998</v>
      </c>
    </row>
    <row r="1462" spans="1:2" x14ac:dyDescent="0.3">
      <c r="A1462" s="2" t="s">
        <v>2730</v>
      </c>
      <c r="B1462" s="4">
        <v>2160.6999999999998</v>
      </c>
    </row>
    <row r="1463" spans="1:2" x14ac:dyDescent="0.3">
      <c r="A1463" s="2" t="s">
        <v>1576</v>
      </c>
      <c r="B1463" s="4">
        <v>2160</v>
      </c>
    </row>
    <row r="1464" spans="1:2" x14ac:dyDescent="0.3">
      <c r="A1464" s="2" t="s">
        <v>1400</v>
      </c>
      <c r="B1464" s="4">
        <v>2159.59</v>
      </c>
    </row>
    <row r="1465" spans="1:2" x14ac:dyDescent="0.3">
      <c r="A1465" s="2" t="s">
        <v>535</v>
      </c>
      <c r="B1465" s="4">
        <v>2159.0299999999997</v>
      </c>
    </row>
    <row r="1466" spans="1:2" x14ac:dyDescent="0.3">
      <c r="A1466" s="2" t="s">
        <v>3175</v>
      </c>
      <c r="B1466" s="4">
        <v>2150</v>
      </c>
    </row>
    <row r="1467" spans="1:2" x14ac:dyDescent="0.3">
      <c r="A1467" s="2" t="s">
        <v>2837</v>
      </c>
      <c r="B1467" s="4">
        <v>2150</v>
      </c>
    </row>
    <row r="1468" spans="1:2" x14ac:dyDescent="0.3">
      <c r="A1468" s="2" t="s">
        <v>1805</v>
      </c>
      <c r="B1468" s="4">
        <v>2146.0099999999998</v>
      </c>
    </row>
    <row r="1469" spans="1:2" x14ac:dyDescent="0.3">
      <c r="A1469" s="2" t="s">
        <v>2010</v>
      </c>
      <c r="B1469" s="4">
        <v>2141.7399999999998</v>
      </c>
    </row>
    <row r="1470" spans="1:2" x14ac:dyDescent="0.3">
      <c r="A1470" s="2" t="s">
        <v>214</v>
      </c>
      <c r="B1470" s="4">
        <v>2140</v>
      </c>
    </row>
    <row r="1471" spans="1:2" x14ac:dyDescent="0.3">
      <c r="A1471" s="2" t="s">
        <v>2114</v>
      </c>
      <c r="B1471" s="4">
        <v>2131.3000000000002</v>
      </c>
    </row>
    <row r="1472" spans="1:2" x14ac:dyDescent="0.3">
      <c r="A1472" s="2" t="s">
        <v>807</v>
      </c>
      <c r="B1472" s="4">
        <v>2123.8199999999997</v>
      </c>
    </row>
    <row r="1473" spans="1:2" x14ac:dyDescent="0.3">
      <c r="A1473" s="2" t="s">
        <v>2555</v>
      </c>
      <c r="B1473" s="4">
        <v>2120</v>
      </c>
    </row>
    <row r="1474" spans="1:2" x14ac:dyDescent="0.3">
      <c r="A1474" s="2" t="s">
        <v>3192</v>
      </c>
      <c r="B1474" s="4">
        <v>2115.83</v>
      </c>
    </row>
    <row r="1475" spans="1:2" x14ac:dyDescent="0.3">
      <c r="A1475" s="2" t="s">
        <v>2438</v>
      </c>
      <c r="B1475" s="4">
        <v>2112.96</v>
      </c>
    </row>
    <row r="1476" spans="1:2" x14ac:dyDescent="0.3">
      <c r="A1476" s="2" t="s">
        <v>1978</v>
      </c>
      <c r="B1476" s="4">
        <v>2103</v>
      </c>
    </row>
    <row r="1477" spans="1:2" x14ac:dyDescent="0.3">
      <c r="A1477" s="2" t="s">
        <v>367</v>
      </c>
      <c r="B1477" s="4">
        <v>2096</v>
      </c>
    </row>
    <row r="1478" spans="1:2" x14ac:dyDescent="0.3">
      <c r="A1478" s="2" t="s">
        <v>1075</v>
      </c>
      <c r="B1478" s="4">
        <v>2095.5</v>
      </c>
    </row>
    <row r="1479" spans="1:2" x14ac:dyDescent="0.3">
      <c r="A1479" s="2" t="s">
        <v>1952</v>
      </c>
      <c r="B1479" s="4">
        <v>2090</v>
      </c>
    </row>
    <row r="1480" spans="1:2" x14ac:dyDescent="0.3">
      <c r="A1480" s="2" t="s">
        <v>1981</v>
      </c>
      <c r="B1480" s="4">
        <v>2086.13</v>
      </c>
    </row>
    <row r="1481" spans="1:2" x14ac:dyDescent="0.3">
      <c r="A1481" s="2" t="s">
        <v>2128</v>
      </c>
      <c r="B1481" s="4">
        <v>2074.08</v>
      </c>
    </row>
    <row r="1482" spans="1:2" x14ac:dyDescent="0.3">
      <c r="A1482" s="2" t="s">
        <v>423</v>
      </c>
      <c r="B1482" s="4">
        <v>2067.5</v>
      </c>
    </row>
    <row r="1483" spans="1:2" x14ac:dyDescent="0.3">
      <c r="A1483" s="2" t="s">
        <v>1514</v>
      </c>
      <c r="B1483" s="4">
        <v>2067</v>
      </c>
    </row>
    <row r="1484" spans="1:2" x14ac:dyDescent="0.3">
      <c r="A1484" s="2" t="s">
        <v>2016</v>
      </c>
      <c r="B1484" s="4">
        <v>2061</v>
      </c>
    </row>
    <row r="1485" spans="1:2" x14ac:dyDescent="0.3">
      <c r="A1485" s="2" t="s">
        <v>1720</v>
      </c>
      <c r="B1485" s="4">
        <v>2042.69</v>
      </c>
    </row>
    <row r="1486" spans="1:2" x14ac:dyDescent="0.3">
      <c r="A1486" s="2" t="s">
        <v>324</v>
      </c>
      <c r="B1486" s="4">
        <v>2035</v>
      </c>
    </row>
    <row r="1487" spans="1:2" x14ac:dyDescent="0.3">
      <c r="A1487" s="2" t="s">
        <v>3065</v>
      </c>
      <c r="B1487" s="4">
        <v>2030.8</v>
      </c>
    </row>
    <row r="1488" spans="1:2" x14ac:dyDescent="0.3">
      <c r="A1488" s="2" t="s">
        <v>2797</v>
      </c>
      <c r="B1488" s="4">
        <v>2025</v>
      </c>
    </row>
    <row r="1489" spans="1:2" x14ac:dyDescent="0.3">
      <c r="A1489" s="2" t="s">
        <v>1453</v>
      </c>
      <c r="B1489" s="4">
        <v>2025</v>
      </c>
    </row>
    <row r="1490" spans="1:2" x14ac:dyDescent="0.3">
      <c r="A1490" s="2" t="s">
        <v>1161</v>
      </c>
      <c r="B1490" s="4">
        <v>2024</v>
      </c>
    </row>
    <row r="1491" spans="1:2" x14ac:dyDescent="0.3">
      <c r="A1491" s="2" t="s">
        <v>870</v>
      </c>
      <c r="B1491" s="4">
        <v>2023.32</v>
      </c>
    </row>
    <row r="1492" spans="1:2" x14ac:dyDescent="0.3">
      <c r="A1492" s="2" t="s">
        <v>1215</v>
      </c>
      <c r="B1492" s="4">
        <v>2023.27</v>
      </c>
    </row>
    <row r="1493" spans="1:2" x14ac:dyDescent="0.3">
      <c r="A1493" s="2" t="s">
        <v>1101</v>
      </c>
      <c r="B1493" s="4">
        <v>2023</v>
      </c>
    </row>
    <row r="1494" spans="1:2" x14ac:dyDescent="0.3">
      <c r="A1494" s="2" t="s">
        <v>725</v>
      </c>
      <c r="B1494" s="4">
        <v>2004.09</v>
      </c>
    </row>
    <row r="1495" spans="1:2" x14ac:dyDescent="0.3">
      <c r="A1495" s="2" t="s">
        <v>1960</v>
      </c>
      <c r="B1495" s="4">
        <v>2003.63</v>
      </c>
    </row>
    <row r="1496" spans="1:2" x14ac:dyDescent="0.3">
      <c r="A1496" s="2" t="s">
        <v>1209</v>
      </c>
      <c r="B1496" s="4">
        <v>2001.28</v>
      </c>
    </row>
    <row r="1497" spans="1:2" x14ac:dyDescent="0.3">
      <c r="A1497" s="2" t="s">
        <v>2184</v>
      </c>
      <c r="B1497" s="4">
        <v>2000</v>
      </c>
    </row>
    <row r="1498" spans="1:2" x14ac:dyDescent="0.3">
      <c r="A1498" s="2" t="s">
        <v>2200</v>
      </c>
      <c r="B1498" s="4">
        <v>2000</v>
      </c>
    </row>
    <row r="1499" spans="1:2" x14ac:dyDescent="0.3">
      <c r="A1499" s="2" t="s">
        <v>1301</v>
      </c>
      <c r="B1499" s="4">
        <v>2000</v>
      </c>
    </row>
    <row r="1500" spans="1:2" x14ac:dyDescent="0.3">
      <c r="A1500" s="2" t="s">
        <v>2299</v>
      </c>
      <c r="B1500" s="4">
        <v>1997.51</v>
      </c>
    </row>
    <row r="1501" spans="1:2" x14ac:dyDescent="0.3">
      <c r="A1501" s="2" t="s">
        <v>2822</v>
      </c>
      <c r="B1501" s="4">
        <v>1995</v>
      </c>
    </row>
    <row r="1502" spans="1:2" x14ac:dyDescent="0.3">
      <c r="A1502" s="2" t="s">
        <v>1174</v>
      </c>
      <c r="B1502" s="4">
        <v>1995</v>
      </c>
    </row>
    <row r="1503" spans="1:2" x14ac:dyDescent="0.3">
      <c r="A1503" s="2" t="s">
        <v>3105</v>
      </c>
      <c r="B1503" s="4">
        <v>1986</v>
      </c>
    </row>
    <row r="1504" spans="1:2" x14ac:dyDescent="0.3">
      <c r="A1504" s="2" t="s">
        <v>1626</v>
      </c>
      <c r="B1504" s="4">
        <v>1983.52</v>
      </c>
    </row>
    <row r="1505" spans="1:2" x14ac:dyDescent="0.3">
      <c r="A1505" s="2" t="s">
        <v>2141</v>
      </c>
      <c r="B1505" s="4">
        <v>1980.72</v>
      </c>
    </row>
    <row r="1506" spans="1:2" x14ac:dyDescent="0.3">
      <c r="A1506" s="2" t="s">
        <v>1534</v>
      </c>
      <c r="B1506" s="4">
        <v>1980</v>
      </c>
    </row>
    <row r="1507" spans="1:2" x14ac:dyDescent="0.3">
      <c r="A1507" s="2" t="s">
        <v>2198</v>
      </c>
      <c r="B1507" s="4">
        <v>1977.33</v>
      </c>
    </row>
    <row r="1508" spans="1:2" x14ac:dyDescent="0.3">
      <c r="A1508" s="2" t="s">
        <v>3119</v>
      </c>
      <c r="B1508" s="4">
        <v>1975</v>
      </c>
    </row>
    <row r="1509" spans="1:2" x14ac:dyDescent="0.3">
      <c r="A1509" s="2" t="s">
        <v>865</v>
      </c>
      <c r="B1509" s="4">
        <v>1968.65</v>
      </c>
    </row>
    <row r="1510" spans="1:2" x14ac:dyDescent="0.3">
      <c r="A1510" s="2" t="s">
        <v>2535</v>
      </c>
      <c r="B1510" s="4">
        <v>1962</v>
      </c>
    </row>
    <row r="1511" spans="1:2" x14ac:dyDescent="0.3">
      <c r="A1511" s="2" t="s">
        <v>2026</v>
      </c>
      <c r="B1511" s="4">
        <v>1950</v>
      </c>
    </row>
    <row r="1512" spans="1:2" x14ac:dyDescent="0.3">
      <c r="A1512" s="2" t="s">
        <v>339</v>
      </c>
      <c r="B1512" s="4">
        <v>1943.55</v>
      </c>
    </row>
    <row r="1513" spans="1:2" x14ac:dyDescent="0.3">
      <c r="A1513" s="2" t="s">
        <v>458</v>
      </c>
      <c r="B1513" s="4">
        <v>1938</v>
      </c>
    </row>
    <row r="1514" spans="1:2" x14ac:dyDescent="0.3">
      <c r="A1514" s="2" t="s">
        <v>1627</v>
      </c>
      <c r="B1514" s="4">
        <v>1932.72</v>
      </c>
    </row>
    <row r="1515" spans="1:2" x14ac:dyDescent="0.3">
      <c r="A1515" s="2" t="s">
        <v>2640</v>
      </c>
      <c r="B1515" s="4">
        <v>1927.5</v>
      </c>
    </row>
    <row r="1516" spans="1:2" x14ac:dyDescent="0.3">
      <c r="A1516" s="2" t="s">
        <v>1455</v>
      </c>
      <c r="B1516" s="4">
        <v>1924.09</v>
      </c>
    </row>
    <row r="1517" spans="1:2" x14ac:dyDescent="0.3">
      <c r="A1517" s="2" t="s">
        <v>1540</v>
      </c>
      <c r="B1517" s="4">
        <v>1923</v>
      </c>
    </row>
    <row r="1518" spans="1:2" x14ac:dyDescent="0.3">
      <c r="A1518" s="2" t="s">
        <v>904</v>
      </c>
      <c r="B1518" s="4">
        <v>1919.89</v>
      </c>
    </row>
    <row r="1519" spans="1:2" x14ac:dyDescent="0.3">
      <c r="A1519" s="2" t="s">
        <v>305</v>
      </c>
      <c r="B1519" s="4">
        <v>1907.85</v>
      </c>
    </row>
    <row r="1520" spans="1:2" x14ac:dyDescent="0.3">
      <c r="A1520" s="2" t="s">
        <v>344</v>
      </c>
      <c r="B1520" s="4">
        <v>1907.66</v>
      </c>
    </row>
    <row r="1521" spans="1:2" x14ac:dyDescent="0.3">
      <c r="A1521" s="2" t="s">
        <v>1808</v>
      </c>
      <c r="B1521" s="4">
        <v>1900</v>
      </c>
    </row>
    <row r="1522" spans="1:2" x14ac:dyDescent="0.3">
      <c r="A1522" s="2" t="s">
        <v>1613</v>
      </c>
      <c r="B1522" s="4">
        <v>1900</v>
      </c>
    </row>
    <row r="1523" spans="1:2" x14ac:dyDescent="0.3">
      <c r="A1523" s="2" t="s">
        <v>612</v>
      </c>
      <c r="B1523" s="4">
        <v>1889.5</v>
      </c>
    </row>
    <row r="1524" spans="1:2" x14ac:dyDescent="0.3">
      <c r="A1524" s="2" t="s">
        <v>800</v>
      </c>
      <c r="B1524" s="4">
        <v>1888.3000000000002</v>
      </c>
    </row>
    <row r="1525" spans="1:2" x14ac:dyDescent="0.3">
      <c r="A1525" s="2" t="s">
        <v>2152</v>
      </c>
      <c r="B1525" s="4">
        <v>1873</v>
      </c>
    </row>
    <row r="1526" spans="1:2" x14ac:dyDescent="0.3">
      <c r="A1526" s="2" t="s">
        <v>1528</v>
      </c>
      <c r="B1526" s="4">
        <v>1865.1399999999999</v>
      </c>
    </row>
    <row r="1527" spans="1:2" x14ac:dyDescent="0.3">
      <c r="A1527" s="2" t="s">
        <v>473</v>
      </c>
      <c r="B1527" s="4">
        <v>1864</v>
      </c>
    </row>
    <row r="1528" spans="1:2" x14ac:dyDescent="0.3">
      <c r="A1528" s="2" t="s">
        <v>2838</v>
      </c>
      <c r="B1528" s="4">
        <v>1862</v>
      </c>
    </row>
    <row r="1529" spans="1:2" x14ac:dyDescent="0.3">
      <c r="A1529" s="2" t="s">
        <v>2607</v>
      </c>
      <c r="B1529" s="4">
        <v>1855</v>
      </c>
    </row>
    <row r="1530" spans="1:2" x14ac:dyDescent="0.3">
      <c r="A1530" s="2" t="s">
        <v>959</v>
      </c>
      <c r="B1530" s="4">
        <v>1848</v>
      </c>
    </row>
    <row r="1531" spans="1:2" x14ac:dyDescent="0.3">
      <c r="A1531" s="2" t="s">
        <v>1779</v>
      </c>
      <c r="B1531" s="4">
        <v>1839.96</v>
      </c>
    </row>
    <row r="1532" spans="1:2" x14ac:dyDescent="0.3">
      <c r="A1532" s="2" t="s">
        <v>3182</v>
      </c>
      <c r="B1532" s="4">
        <v>1839.6</v>
      </c>
    </row>
    <row r="1533" spans="1:2" x14ac:dyDescent="0.3">
      <c r="A1533" s="2" t="s">
        <v>1884</v>
      </c>
      <c r="B1533" s="4">
        <v>1838.93</v>
      </c>
    </row>
    <row r="1534" spans="1:2" x14ac:dyDescent="0.3">
      <c r="A1534" s="2" t="s">
        <v>849</v>
      </c>
      <c r="B1534" s="4">
        <v>1836</v>
      </c>
    </row>
    <row r="1535" spans="1:2" x14ac:dyDescent="0.3">
      <c r="A1535" s="2" t="s">
        <v>2397</v>
      </c>
      <c r="B1535" s="4">
        <v>1830</v>
      </c>
    </row>
    <row r="1536" spans="1:2" x14ac:dyDescent="0.3">
      <c r="A1536" s="2" t="s">
        <v>1440</v>
      </c>
      <c r="B1536" s="4">
        <v>1825</v>
      </c>
    </row>
    <row r="1537" spans="1:2" x14ac:dyDescent="0.3">
      <c r="A1537" s="2" t="s">
        <v>1709</v>
      </c>
      <c r="B1537" s="4">
        <v>1820</v>
      </c>
    </row>
    <row r="1538" spans="1:2" x14ac:dyDescent="0.3">
      <c r="A1538" s="2" t="s">
        <v>2063</v>
      </c>
      <c r="B1538" s="4">
        <v>1815.43</v>
      </c>
    </row>
    <row r="1539" spans="1:2" x14ac:dyDescent="0.3">
      <c r="A1539" s="2" t="s">
        <v>2615</v>
      </c>
      <c r="B1539" s="4">
        <v>1814.47</v>
      </c>
    </row>
    <row r="1540" spans="1:2" x14ac:dyDescent="0.3">
      <c r="A1540" s="2" t="s">
        <v>1988</v>
      </c>
      <c r="B1540" s="4">
        <v>1809</v>
      </c>
    </row>
    <row r="1541" spans="1:2" x14ac:dyDescent="0.3">
      <c r="A1541" s="2" t="s">
        <v>956</v>
      </c>
      <c r="B1541" s="4">
        <v>1793.45</v>
      </c>
    </row>
    <row r="1542" spans="1:2" x14ac:dyDescent="0.3">
      <c r="A1542" s="2" t="s">
        <v>1734</v>
      </c>
      <c r="B1542" s="4">
        <v>1786</v>
      </c>
    </row>
    <row r="1543" spans="1:2" x14ac:dyDescent="0.3">
      <c r="A1543" s="2" t="s">
        <v>1816</v>
      </c>
      <c r="B1543" s="4">
        <v>1785</v>
      </c>
    </row>
    <row r="1544" spans="1:2" x14ac:dyDescent="0.3">
      <c r="A1544" s="2" t="s">
        <v>1847</v>
      </c>
      <c r="B1544" s="4">
        <v>1779.81</v>
      </c>
    </row>
    <row r="1545" spans="1:2" x14ac:dyDescent="0.3">
      <c r="A1545" s="2" t="s">
        <v>3045</v>
      </c>
      <c r="B1545" s="4">
        <v>1763.47</v>
      </c>
    </row>
    <row r="1546" spans="1:2" x14ac:dyDescent="0.3">
      <c r="A1546" s="2" t="s">
        <v>3043</v>
      </c>
      <c r="B1546" s="4">
        <v>1763.18</v>
      </c>
    </row>
    <row r="1547" spans="1:2" x14ac:dyDescent="0.3">
      <c r="A1547" s="2" t="s">
        <v>3037</v>
      </c>
      <c r="B1547" s="4">
        <v>1760.7</v>
      </c>
    </row>
    <row r="1548" spans="1:2" x14ac:dyDescent="0.3">
      <c r="A1548" s="2" t="s">
        <v>1486</v>
      </c>
      <c r="B1548" s="4">
        <v>1760</v>
      </c>
    </row>
    <row r="1549" spans="1:2" x14ac:dyDescent="0.3">
      <c r="A1549" s="2" t="s">
        <v>3042</v>
      </c>
      <c r="B1549" s="4">
        <v>1753.03</v>
      </c>
    </row>
    <row r="1550" spans="1:2" x14ac:dyDescent="0.3">
      <c r="A1550" s="2" t="s">
        <v>3048</v>
      </c>
      <c r="B1550" s="4">
        <v>1752.6</v>
      </c>
    </row>
    <row r="1551" spans="1:2" x14ac:dyDescent="0.3">
      <c r="A1551" s="2" t="s">
        <v>3036</v>
      </c>
      <c r="B1551" s="4">
        <v>1751.56</v>
      </c>
    </row>
    <row r="1552" spans="1:2" x14ac:dyDescent="0.3">
      <c r="A1552" s="2" t="s">
        <v>3038</v>
      </c>
      <c r="B1552" s="4">
        <v>1751.27</v>
      </c>
    </row>
    <row r="1553" spans="1:2" x14ac:dyDescent="0.3">
      <c r="A1553" s="2" t="s">
        <v>3046</v>
      </c>
      <c r="B1553" s="4">
        <v>1750</v>
      </c>
    </row>
    <row r="1554" spans="1:2" x14ac:dyDescent="0.3">
      <c r="A1554" s="2" t="s">
        <v>3173</v>
      </c>
      <c r="B1554" s="4">
        <v>1750</v>
      </c>
    </row>
    <row r="1555" spans="1:2" x14ac:dyDescent="0.3">
      <c r="A1555" s="2" t="s">
        <v>2899</v>
      </c>
      <c r="B1555" s="4">
        <v>1750</v>
      </c>
    </row>
    <row r="1556" spans="1:2" x14ac:dyDescent="0.3">
      <c r="A1556" s="2" t="s">
        <v>2492</v>
      </c>
      <c r="B1556" s="4">
        <v>1750</v>
      </c>
    </row>
    <row r="1557" spans="1:2" x14ac:dyDescent="0.3">
      <c r="A1557" s="2" t="s">
        <v>2695</v>
      </c>
      <c r="B1557" s="4">
        <v>1744.57</v>
      </c>
    </row>
    <row r="1558" spans="1:2" x14ac:dyDescent="0.3">
      <c r="A1558" s="2" t="s">
        <v>356</v>
      </c>
      <c r="B1558" s="4">
        <v>1742.9099999999999</v>
      </c>
    </row>
    <row r="1559" spans="1:2" x14ac:dyDescent="0.3">
      <c r="A1559" s="2" t="s">
        <v>2908</v>
      </c>
      <c r="B1559" s="4">
        <v>1726.84</v>
      </c>
    </row>
    <row r="1560" spans="1:2" x14ac:dyDescent="0.3">
      <c r="A1560" s="2" t="s">
        <v>2218</v>
      </c>
      <c r="B1560" s="4">
        <v>1725</v>
      </c>
    </row>
    <row r="1561" spans="1:2" x14ac:dyDescent="0.3">
      <c r="A1561" s="2" t="s">
        <v>1728</v>
      </c>
      <c r="B1561" s="4">
        <v>1725</v>
      </c>
    </row>
    <row r="1562" spans="1:2" x14ac:dyDescent="0.3">
      <c r="A1562" s="2" t="s">
        <v>745</v>
      </c>
      <c r="B1562" s="4">
        <v>1715.97</v>
      </c>
    </row>
    <row r="1563" spans="1:2" x14ac:dyDescent="0.3">
      <c r="A1563" s="2" t="s">
        <v>2019</v>
      </c>
      <c r="B1563" s="4">
        <v>1712</v>
      </c>
    </row>
    <row r="1564" spans="1:2" x14ac:dyDescent="0.3">
      <c r="A1564" s="2" t="s">
        <v>2732</v>
      </c>
      <c r="B1564" s="4">
        <v>1709.44</v>
      </c>
    </row>
    <row r="1565" spans="1:2" x14ac:dyDescent="0.3">
      <c r="A1565" s="2" t="s">
        <v>1817</v>
      </c>
      <c r="B1565" s="4">
        <v>1704.75</v>
      </c>
    </row>
    <row r="1566" spans="1:2" x14ac:dyDescent="0.3">
      <c r="A1566" s="2" t="s">
        <v>2570</v>
      </c>
      <c r="B1566" s="4">
        <v>1700</v>
      </c>
    </row>
    <row r="1567" spans="1:2" x14ac:dyDescent="0.3">
      <c r="A1567" s="2" t="s">
        <v>1675</v>
      </c>
      <c r="B1567" s="4">
        <v>1698.93</v>
      </c>
    </row>
    <row r="1568" spans="1:2" x14ac:dyDescent="0.3">
      <c r="A1568" s="2" t="s">
        <v>2800</v>
      </c>
      <c r="B1568" s="4">
        <v>1698.55</v>
      </c>
    </row>
    <row r="1569" spans="1:2" x14ac:dyDescent="0.3">
      <c r="A1569" s="2" t="s">
        <v>625</v>
      </c>
      <c r="B1569" s="4">
        <v>1694.52</v>
      </c>
    </row>
    <row r="1570" spans="1:2" x14ac:dyDescent="0.3">
      <c r="A1570" s="2" t="s">
        <v>1641</v>
      </c>
      <c r="B1570" s="4">
        <v>1683.31</v>
      </c>
    </row>
    <row r="1571" spans="1:2" x14ac:dyDescent="0.3">
      <c r="A1571" s="2" t="s">
        <v>3184</v>
      </c>
      <c r="B1571" s="4">
        <v>1678.05</v>
      </c>
    </row>
    <row r="1572" spans="1:2" x14ac:dyDescent="0.3">
      <c r="A1572" s="2" t="s">
        <v>934</v>
      </c>
      <c r="B1572" s="4">
        <v>1670</v>
      </c>
    </row>
    <row r="1573" spans="1:2" x14ac:dyDescent="0.3">
      <c r="A1573" s="2" t="s">
        <v>669</v>
      </c>
      <c r="B1573" s="4">
        <v>1665.82</v>
      </c>
    </row>
    <row r="1574" spans="1:2" x14ac:dyDescent="0.3">
      <c r="A1574" s="2" t="s">
        <v>2831</v>
      </c>
      <c r="B1574" s="4">
        <v>1665</v>
      </c>
    </row>
    <row r="1575" spans="1:2" x14ac:dyDescent="0.3">
      <c r="A1575" s="2" t="s">
        <v>1868</v>
      </c>
      <c r="B1575" s="4">
        <v>1665</v>
      </c>
    </row>
    <row r="1576" spans="1:2" x14ac:dyDescent="0.3">
      <c r="A1576" s="2" t="s">
        <v>3113</v>
      </c>
      <c r="B1576" s="4">
        <v>1650</v>
      </c>
    </row>
    <row r="1577" spans="1:2" x14ac:dyDescent="0.3">
      <c r="A1577" s="2" t="s">
        <v>2806</v>
      </c>
      <c r="B1577" s="4">
        <v>1650</v>
      </c>
    </row>
    <row r="1578" spans="1:2" x14ac:dyDescent="0.3">
      <c r="A1578" s="2" t="s">
        <v>3196</v>
      </c>
      <c r="B1578" s="4">
        <v>1649.99</v>
      </c>
    </row>
    <row r="1579" spans="1:2" x14ac:dyDescent="0.3">
      <c r="A1579" s="2" t="s">
        <v>1619</v>
      </c>
      <c r="B1579" s="4">
        <v>1636.5</v>
      </c>
    </row>
    <row r="1580" spans="1:2" x14ac:dyDescent="0.3">
      <c r="A1580" s="2" t="s">
        <v>1796</v>
      </c>
      <c r="B1580" s="4">
        <v>1620</v>
      </c>
    </row>
    <row r="1581" spans="1:2" x14ac:dyDescent="0.3">
      <c r="A1581" s="2" t="s">
        <v>894</v>
      </c>
      <c r="B1581" s="4">
        <v>1620</v>
      </c>
    </row>
    <row r="1582" spans="1:2" x14ac:dyDescent="0.3">
      <c r="A1582" s="2" t="s">
        <v>682</v>
      </c>
      <c r="B1582" s="4">
        <v>1617</v>
      </c>
    </row>
    <row r="1583" spans="1:2" x14ac:dyDescent="0.3">
      <c r="A1583" s="2" t="s">
        <v>2854</v>
      </c>
      <c r="B1583" s="4">
        <v>1616.94</v>
      </c>
    </row>
    <row r="1584" spans="1:2" x14ac:dyDescent="0.3">
      <c r="A1584" s="2" t="s">
        <v>1561</v>
      </c>
      <c r="B1584" s="4">
        <v>1615</v>
      </c>
    </row>
    <row r="1585" spans="1:2" x14ac:dyDescent="0.3">
      <c r="A1585" s="2" t="s">
        <v>1313</v>
      </c>
      <c r="B1585" s="4">
        <v>1607.95</v>
      </c>
    </row>
    <row r="1586" spans="1:2" x14ac:dyDescent="0.3">
      <c r="A1586" s="2" t="s">
        <v>562</v>
      </c>
      <c r="B1586" s="4">
        <v>1605.15</v>
      </c>
    </row>
    <row r="1587" spans="1:2" x14ac:dyDescent="0.3">
      <c r="A1587" s="2" t="s">
        <v>2471</v>
      </c>
      <c r="B1587" s="4">
        <v>1600</v>
      </c>
    </row>
    <row r="1588" spans="1:2" x14ac:dyDescent="0.3">
      <c r="A1588" s="2" t="s">
        <v>1305</v>
      </c>
      <c r="B1588" s="4">
        <v>1600</v>
      </c>
    </row>
    <row r="1589" spans="1:2" x14ac:dyDescent="0.3">
      <c r="A1589" s="2" t="s">
        <v>1427</v>
      </c>
      <c r="B1589" s="4">
        <v>1580.2</v>
      </c>
    </row>
    <row r="1590" spans="1:2" x14ac:dyDescent="0.3">
      <c r="A1590" s="2" t="s">
        <v>514</v>
      </c>
      <c r="B1590" s="4">
        <v>1570</v>
      </c>
    </row>
    <row r="1591" spans="1:2" x14ac:dyDescent="0.3">
      <c r="A1591" s="2" t="s">
        <v>348</v>
      </c>
      <c r="B1591" s="4">
        <v>1560.3700000000001</v>
      </c>
    </row>
    <row r="1592" spans="1:2" x14ac:dyDescent="0.3">
      <c r="A1592" s="2" t="s">
        <v>485</v>
      </c>
      <c r="B1592" s="4">
        <v>1556.56</v>
      </c>
    </row>
    <row r="1593" spans="1:2" x14ac:dyDescent="0.3">
      <c r="A1593" s="2" t="s">
        <v>2430</v>
      </c>
      <c r="B1593" s="4">
        <v>1556</v>
      </c>
    </row>
    <row r="1594" spans="1:2" x14ac:dyDescent="0.3">
      <c r="A1594" s="2" t="s">
        <v>1578</v>
      </c>
      <c r="B1594" s="4">
        <v>1555</v>
      </c>
    </row>
    <row r="1595" spans="1:2" x14ac:dyDescent="0.3">
      <c r="A1595" s="2" t="s">
        <v>1876</v>
      </c>
      <c r="B1595" s="4">
        <v>1554</v>
      </c>
    </row>
    <row r="1596" spans="1:2" x14ac:dyDescent="0.3">
      <c r="A1596" s="2" t="s">
        <v>994</v>
      </c>
      <c r="B1596" s="4">
        <v>1554</v>
      </c>
    </row>
    <row r="1597" spans="1:2" x14ac:dyDescent="0.3">
      <c r="A1597" s="2" t="s">
        <v>2166</v>
      </c>
      <c r="B1597" s="4">
        <v>1551.28</v>
      </c>
    </row>
    <row r="1598" spans="1:2" x14ac:dyDescent="0.3">
      <c r="A1598" s="2" t="s">
        <v>2509</v>
      </c>
      <c r="B1598" s="4">
        <v>1550</v>
      </c>
    </row>
    <row r="1599" spans="1:2" x14ac:dyDescent="0.3">
      <c r="A1599" s="2" t="s">
        <v>2683</v>
      </c>
      <c r="B1599" s="4">
        <v>1545</v>
      </c>
    </row>
    <row r="1600" spans="1:2" x14ac:dyDescent="0.3">
      <c r="A1600" s="2" t="s">
        <v>643</v>
      </c>
      <c r="B1600" s="4">
        <v>1542.0800000000002</v>
      </c>
    </row>
    <row r="1601" spans="1:2" x14ac:dyDescent="0.3">
      <c r="A1601" s="2" t="s">
        <v>1462</v>
      </c>
      <c r="B1601" s="4">
        <v>1536</v>
      </c>
    </row>
    <row r="1602" spans="1:2" x14ac:dyDescent="0.3">
      <c r="A1602" s="2" t="s">
        <v>1450</v>
      </c>
      <c r="B1602" s="4">
        <v>1532.5</v>
      </c>
    </row>
    <row r="1603" spans="1:2" x14ac:dyDescent="0.3">
      <c r="A1603" s="2" t="s">
        <v>2428</v>
      </c>
      <c r="B1603" s="4">
        <v>1525</v>
      </c>
    </row>
    <row r="1604" spans="1:2" x14ac:dyDescent="0.3">
      <c r="A1604" s="2" t="s">
        <v>1795</v>
      </c>
      <c r="B1604" s="4">
        <v>1524.58</v>
      </c>
    </row>
    <row r="1605" spans="1:2" x14ac:dyDescent="0.3">
      <c r="A1605" s="2" t="s">
        <v>552</v>
      </c>
      <c r="B1605" s="4">
        <v>1524</v>
      </c>
    </row>
    <row r="1606" spans="1:2" x14ac:dyDescent="0.3">
      <c r="A1606" s="2" t="s">
        <v>1581</v>
      </c>
      <c r="B1606" s="4">
        <v>1520</v>
      </c>
    </row>
    <row r="1607" spans="1:2" x14ac:dyDescent="0.3">
      <c r="A1607" s="2" t="s">
        <v>2247</v>
      </c>
      <c r="B1607" s="4">
        <v>1515.76</v>
      </c>
    </row>
    <row r="1608" spans="1:2" x14ac:dyDescent="0.3">
      <c r="A1608" s="2" t="s">
        <v>2612</v>
      </c>
      <c r="B1608" s="4">
        <v>1500</v>
      </c>
    </row>
    <row r="1609" spans="1:2" x14ac:dyDescent="0.3">
      <c r="A1609" s="2" t="s">
        <v>2348</v>
      </c>
      <c r="B1609" s="4">
        <v>1500</v>
      </c>
    </row>
    <row r="1610" spans="1:2" x14ac:dyDescent="0.3">
      <c r="A1610" s="2" t="s">
        <v>2251</v>
      </c>
      <c r="B1610" s="4">
        <v>1500</v>
      </c>
    </row>
    <row r="1611" spans="1:2" x14ac:dyDescent="0.3">
      <c r="A1611" s="2" t="s">
        <v>1846</v>
      </c>
      <c r="B1611" s="4">
        <v>1500</v>
      </c>
    </row>
    <row r="1612" spans="1:2" x14ac:dyDescent="0.3">
      <c r="A1612" s="2" t="s">
        <v>1340</v>
      </c>
      <c r="B1612" s="4">
        <v>1500</v>
      </c>
    </row>
    <row r="1613" spans="1:2" x14ac:dyDescent="0.3">
      <c r="A1613" s="2" t="s">
        <v>1277</v>
      </c>
      <c r="B1613" s="4">
        <v>1500</v>
      </c>
    </row>
    <row r="1614" spans="1:2" x14ac:dyDescent="0.3">
      <c r="A1614" s="2" t="s">
        <v>372</v>
      </c>
      <c r="B1614" s="4">
        <v>1500</v>
      </c>
    </row>
    <row r="1615" spans="1:2" x14ac:dyDescent="0.3">
      <c r="A1615" s="2" t="s">
        <v>1767</v>
      </c>
      <c r="B1615" s="4">
        <v>1499.3</v>
      </c>
    </row>
    <row r="1616" spans="1:2" x14ac:dyDescent="0.3">
      <c r="A1616" s="2" t="s">
        <v>1724</v>
      </c>
      <c r="B1616" s="4">
        <v>1495</v>
      </c>
    </row>
    <row r="1617" spans="1:2" x14ac:dyDescent="0.3">
      <c r="A1617" s="2" t="s">
        <v>2109</v>
      </c>
      <c r="B1617" s="4">
        <v>1478.1</v>
      </c>
    </row>
    <row r="1618" spans="1:2" x14ac:dyDescent="0.3">
      <c r="A1618" s="2" t="s">
        <v>3106</v>
      </c>
      <c r="B1618" s="4">
        <v>1476.88</v>
      </c>
    </row>
    <row r="1619" spans="1:2" x14ac:dyDescent="0.3">
      <c r="A1619" s="2" t="s">
        <v>932</v>
      </c>
      <c r="B1619" s="4">
        <v>1475.9</v>
      </c>
    </row>
    <row r="1620" spans="1:2" x14ac:dyDescent="0.3">
      <c r="A1620" s="2" t="s">
        <v>244</v>
      </c>
      <c r="B1620" s="4">
        <v>1473.35</v>
      </c>
    </row>
    <row r="1621" spans="1:2" x14ac:dyDescent="0.3">
      <c r="A1621" s="2" t="s">
        <v>1944</v>
      </c>
      <c r="B1621" s="4">
        <v>1470.84</v>
      </c>
    </row>
    <row r="1622" spans="1:2" x14ac:dyDescent="0.3">
      <c r="A1622" s="2" t="s">
        <v>853</v>
      </c>
      <c r="B1622" s="4">
        <v>1458</v>
      </c>
    </row>
    <row r="1623" spans="1:2" x14ac:dyDescent="0.3">
      <c r="A1623" s="2" t="s">
        <v>1786</v>
      </c>
      <c r="B1623" s="4">
        <v>1453.4</v>
      </c>
    </row>
    <row r="1624" spans="1:2" x14ac:dyDescent="0.3">
      <c r="A1624" s="2" t="s">
        <v>2582</v>
      </c>
      <c r="B1624" s="4">
        <v>1453.16</v>
      </c>
    </row>
    <row r="1625" spans="1:2" x14ac:dyDescent="0.3">
      <c r="A1625" s="2" t="s">
        <v>2907</v>
      </c>
      <c r="B1625" s="4">
        <v>1450</v>
      </c>
    </row>
    <row r="1626" spans="1:2" x14ac:dyDescent="0.3">
      <c r="A1626" s="2" t="s">
        <v>270</v>
      </c>
      <c r="B1626" s="4">
        <v>1445.64</v>
      </c>
    </row>
    <row r="1627" spans="1:2" x14ac:dyDescent="0.3">
      <c r="A1627" s="2" t="s">
        <v>2786</v>
      </c>
      <c r="B1627" s="4">
        <v>1445.5</v>
      </c>
    </row>
    <row r="1628" spans="1:2" x14ac:dyDescent="0.3">
      <c r="A1628" s="2" t="s">
        <v>1367</v>
      </c>
      <c r="B1628" s="4">
        <v>1444</v>
      </c>
    </row>
    <row r="1629" spans="1:2" x14ac:dyDescent="0.3">
      <c r="A1629" s="2" t="s">
        <v>1785</v>
      </c>
      <c r="B1629" s="4">
        <v>1443</v>
      </c>
    </row>
    <row r="1630" spans="1:2" x14ac:dyDescent="0.3">
      <c r="A1630" s="2" t="s">
        <v>2172</v>
      </c>
      <c r="B1630" s="4">
        <v>1437</v>
      </c>
    </row>
    <row r="1631" spans="1:2" x14ac:dyDescent="0.3">
      <c r="A1631" s="2" t="s">
        <v>1341</v>
      </c>
      <c r="B1631" s="4">
        <v>1425</v>
      </c>
    </row>
    <row r="1632" spans="1:2" x14ac:dyDescent="0.3">
      <c r="A1632" s="2" t="s">
        <v>3128</v>
      </c>
      <c r="B1632" s="4">
        <v>1415.12</v>
      </c>
    </row>
    <row r="1633" spans="1:2" x14ac:dyDescent="0.3">
      <c r="A1633" s="2" t="s">
        <v>1958</v>
      </c>
      <c r="B1633" s="4">
        <v>1413.84</v>
      </c>
    </row>
    <row r="1634" spans="1:2" x14ac:dyDescent="0.3">
      <c r="A1634" s="2" t="s">
        <v>1406</v>
      </c>
      <c r="B1634" s="4">
        <v>1413.5</v>
      </c>
    </row>
    <row r="1635" spans="1:2" x14ac:dyDescent="0.3">
      <c r="A1635" s="2" t="s">
        <v>454</v>
      </c>
      <c r="B1635" s="4">
        <v>1405</v>
      </c>
    </row>
    <row r="1636" spans="1:2" x14ac:dyDescent="0.3">
      <c r="A1636" s="2" t="s">
        <v>2356</v>
      </c>
      <c r="B1636" s="4">
        <v>1400.7</v>
      </c>
    </row>
    <row r="1637" spans="1:2" x14ac:dyDescent="0.3">
      <c r="A1637" s="2" t="s">
        <v>952</v>
      </c>
      <c r="B1637" s="4">
        <v>1400.26</v>
      </c>
    </row>
    <row r="1638" spans="1:2" x14ac:dyDescent="0.3">
      <c r="A1638" s="2" t="s">
        <v>2207</v>
      </c>
      <c r="B1638" s="4">
        <v>1400</v>
      </c>
    </row>
    <row r="1639" spans="1:2" x14ac:dyDescent="0.3">
      <c r="A1639" s="2" t="s">
        <v>716</v>
      </c>
      <c r="B1639" s="4">
        <v>1400</v>
      </c>
    </row>
    <row r="1640" spans="1:2" x14ac:dyDescent="0.3">
      <c r="A1640" s="2" t="s">
        <v>2585</v>
      </c>
      <c r="B1640" s="4">
        <v>1399.65</v>
      </c>
    </row>
    <row r="1641" spans="1:2" x14ac:dyDescent="0.3">
      <c r="A1641" s="2" t="s">
        <v>3070</v>
      </c>
      <c r="B1641" s="4">
        <v>1399</v>
      </c>
    </row>
    <row r="1642" spans="1:2" x14ac:dyDescent="0.3">
      <c r="A1642" s="2" t="s">
        <v>2706</v>
      </c>
      <c r="B1642" s="4">
        <v>1398</v>
      </c>
    </row>
    <row r="1643" spans="1:2" x14ac:dyDescent="0.3">
      <c r="A1643" s="2" t="s">
        <v>2733</v>
      </c>
      <c r="B1643" s="4">
        <v>1398</v>
      </c>
    </row>
    <row r="1644" spans="1:2" x14ac:dyDescent="0.3">
      <c r="A1644" s="2" t="s">
        <v>513</v>
      </c>
      <c r="B1644" s="4">
        <v>1398</v>
      </c>
    </row>
    <row r="1645" spans="1:2" x14ac:dyDescent="0.3">
      <c r="A1645" s="2" t="s">
        <v>2705</v>
      </c>
      <c r="B1645" s="4">
        <v>1396.55</v>
      </c>
    </row>
    <row r="1646" spans="1:2" x14ac:dyDescent="0.3">
      <c r="A1646" s="2" t="s">
        <v>2158</v>
      </c>
      <c r="B1646" s="4">
        <v>1395.8</v>
      </c>
    </row>
    <row r="1647" spans="1:2" x14ac:dyDescent="0.3">
      <c r="A1647" s="2" t="s">
        <v>1474</v>
      </c>
      <c r="B1647" s="4">
        <v>1394.9</v>
      </c>
    </row>
    <row r="1648" spans="1:2" x14ac:dyDescent="0.3">
      <c r="A1648" s="2" t="s">
        <v>3062</v>
      </c>
      <c r="B1648" s="4">
        <v>1390</v>
      </c>
    </row>
    <row r="1649" spans="1:2" x14ac:dyDescent="0.3">
      <c r="A1649" s="2" t="s">
        <v>2359</v>
      </c>
      <c r="B1649" s="4">
        <v>1390</v>
      </c>
    </row>
    <row r="1650" spans="1:2" x14ac:dyDescent="0.3">
      <c r="A1650" s="2" t="s">
        <v>1890</v>
      </c>
      <c r="B1650" s="4">
        <v>1389.87</v>
      </c>
    </row>
    <row r="1651" spans="1:2" x14ac:dyDescent="0.3">
      <c r="A1651" s="2" t="s">
        <v>431</v>
      </c>
      <c r="B1651" s="4">
        <v>1389.57</v>
      </c>
    </row>
    <row r="1652" spans="1:2" x14ac:dyDescent="0.3">
      <c r="A1652" s="2" t="s">
        <v>3061</v>
      </c>
      <c r="B1652" s="4">
        <v>1388.93</v>
      </c>
    </row>
    <row r="1653" spans="1:2" x14ac:dyDescent="0.3">
      <c r="A1653" s="2" t="s">
        <v>939</v>
      </c>
      <c r="B1653" s="4">
        <v>1388.88</v>
      </c>
    </row>
    <row r="1654" spans="1:2" x14ac:dyDescent="0.3">
      <c r="A1654" s="2" t="s">
        <v>851</v>
      </c>
      <c r="B1654" s="4">
        <v>1386.31</v>
      </c>
    </row>
    <row r="1655" spans="1:2" x14ac:dyDescent="0.3">
      <c r="A1655" s="2" t="s">
        <v>1660</v>
      </c>
      <c r="B1655" s="4">
        <v>1385</v>
      </c>
    </row>
    <row r="1656" spans="1:2" x14ac:dyDescent="0.3">
      <c r="A1656" s="2" t="s">
        <v>1022</v>
      </c>
      <c r="B1656" s="4">
        <v>1379.07</v>
      </c>
    </row>
    <row r="1657" spans="1:2" x14ac:dyDescent="0.3">
      <c r="A1657" s="2" t="s">
        <v>2006</v>
      </c>
      <c r="B1657" s="4">
        <v>1374.94</v>
      </c>
    </row>
    <row r="1658" spans="1:2" x14ac:dyDescent="0.3">
      <c r="A1658" s="2" t="s">
        <v>1788</v>
      </c>
      <c r="B1658" s="4">
        <v>1370.35</v>
      </c>
    </row>
    <row r="1659" spans="1:2" x14ac:dyDescent="0.3">
      <c r="A1659" s="2" t="s">
        <v>2330</v>
      </c>
      <c r="B1659" s="4">
        <v>1368.05</v>
      </c>
    </row>
    <row r="1660" spans="1:2" x14ac:dyDescent="0.3">
      <c r="A1660" s="2" t="s">
        <v>574</v>
      </c>
      <c r="B1660" s="4">
        <v>1367.49</v>
      </c>
    </row>
    <row r="1661" spans="1:2" x14ac:dyDescent="0.3">
      <c r="A1661" s="2" t="s">
        <v>2504</v>
      </c>
      <c r="B1661" s="4">
        <v>1365</v>
      </c>
    </row>
    <row r="1662" spans="1:2" x14ac:dyDescent="0.3">
      <c r="A1662" s="2" t="s">
        <v>1715</v>
      </c>
      <c r="B1662" s="4">
        <v>1363.4299999999998</v>
      </c>
    </row>
    <row r="1663" spans="1:2" x14ac:dyDescent="0.3">
      <c r="A1663" s="2" t="s">
        <v>1204</v>
      </c>
      <c r="B1663" s="4">
        <v>1362</v>
      </c>
    </row>
    <row r="1664" spans="1:2" x14ac:dyDescent="0.3">
      <c r="A1664" s="2" t="s">
        <v>2748</v>
      </c>
      <c r="B1664" s="4">
        <v>1360</v>
      </c>
    </row>
    <row r="1665" spans="1:2" x14ac:dyDescent="0.3">
      <c r="A1665" s="2" t="s">
        <v>2358</v>
      </c>
      <c r="B1665" s="4">
        <v>1359.19</v>
      </c>
    </row>
    <row r="1666" spans="1:2" x14ac:dyDescent="0.3">
      <c r="A1666" s="2" t="s">
        <v>2713</v>
      </c>
      <c r="B1666" s="4">
        <v>1356</v>
      </c>
    </row>
    <row r="1667" spans="1:2" x14ac:dyDescent="0.3">
      <c r="A1667" s="2" t="s">
        <v>1348</v>
      </c>
      <c r="B1667" s="4">
        <v>1354.62</v>
      </c>
    </row>
    <row r="1668" spans="1:2" x14ac:dyDescent="0.3">
      <c r="A1668" s="2" t="s">
        <v>453</v>
      </c>
      <c r="B1668" s="4">
        <v>1352</v>
      </c>
    </row>
    <row r="1669" spans="1:2" x14ac:dyDescent="0.3">
      <c r="A1669" s="2" t="s">
        <v>2647</v>
      </c>
      <c r="B1669" s="4">
        <v>1348.14</v>
      </c>
    </row>
    <row r="1670" spans="1:2" x14ac:dyDescent="0.3">
      <c r="A1670" s="2" t="s">
        <v>1844</v>
      </c>
      <c r="B1670" s="4">
        <v>1347</v>
      </c>
    </row>
    <row r="1671" spans="1:2" x14ac:dyDescent="0.3">
      <c r="A1671" s="2" t="s">
        <v>2724</v>
      </c>
      <c r="B1671" s="4">
        <v>1340</v>
      </c>
    </row>
    <row r="1672" spans="1:2" x14ac:dyDescent="0.3">
      <c r="A1672" s="2" t="s">
        <v>281</v>
      </c>
      <c r="B1672" s="4">
        <v>1340</v>
      </c>
    </row>
    <row r="1673" spans="1:2" x14ac:dyDescent="0.3">
      <c r="A1673" s="2" t="s">
        <v>813</v>
      </c>
      <c r="B1673" s="4">
        <v>1339.56</v>
      </c>
    </row>
    <row r="1674" spans="1:2" x14ac:dyDescent="0.3">
      <c r="A1674" s="2" t="s">
        <v>974</v>
      </c>
      <c r="B1674" s="4">
        <v>1338.58</v>
      </c>
    </row>
    <row r="1675" spans="1:2" x14ac:dyDescent="0.3">
      <c r="A1675" s="2" t="s">
        <v>2315</v>
      </c>
      <c r="B1675" s="4">
        <v>1335.7</v>
      </c>
    </row>
    <row r="1676" spans="1:2" x14ac:dyDescent="0.3">
      <c r="A1676" s="2" t="s">
        <v>2071</v>
      </c>
      <c r="B1676" s="4">
        <v>1335</v>
      </c>
    </row>
    <row r="1677" spans="1:2" x14ac:dyDescent="0.3">
      <c r="A1677" s="2" t="s">
        <v>349</v>
      </c>
      <c r="B1677" s="4">
        <v>1331.94</v>
      </c>
    </row>
    <row r="1678" spans="1:2" x14ac:dyDescent="0.3">
      <c r="A1678" s="2" t="s">
        <v>1776</v>
      </c>
      <c r="B1678" s="4">
        <v>1330.52</v>
      </c>
    </row>
    <row r="1679" spans="1:2" x14ac:dyDescent="0.3">
      <c r="A1679" s="2" t="s">
        <v>602</v>
      </c>
      <c r="B1679" s="4">
        <v>1329.42</v>
      </c>
    </row>
    <row r="1680" spans="1:2" x14ac:dyDescent="0.3">
      <c r="A1680" s="2" t="s">
        <v>551</v>
      </c>
      <c r="B1680" s="4">
        <v>1328.4</v>
      </c>
    </row>
    <row r="1681" spans="1:2" x14ac:dyDescent="0.3">
      <c r="A1681" s="2" t="s">
        <v>769</v>
      </c>
      <c r="B1681" s="4">
        <v>1311.8</v>
      </c>
    </row>
    <row r="1682" spans="1:2" x14ac:dyDescent="0.3">
      <c r="A1682" s="2" t="s">
        <v>2479</v>
      </c>
      <c r="B1682" s="4">
        <v>1310.93</v>
      </c>
    </row>
    <row r="1683" spans="1:2" x14ac:dyDescent="0.3">
      <c r="A1683" s="2" t="s">
        <v>1521</v>
      </c>
      <c r="B1683" s="4">
        <v>1302.2</v>
      </c>
    </row>
    <row r="1684" spans="1:2" x14ac:dyDescent="0.3">
      <c r="A1684" s="2" t="s">
        <v>2937</v>
      </c>
      <c r="B1684" s="4">
        <v>1300</v>
      </c>
    </row>
    <row r="1685" spans="1:2" x14ac:dyDescent="0.3">
      <c r="A1685" s="2" t="s">
        <v>503</v>
      </c>
      <c r="B1685" s="4">
        <v>1300</v>
      </c>
    </row>
    <row r="1686" spans="1:2" x14ac:dyDescent="0.3">
      <c r="A1686" s="2" t="s">
        <v>2364</v>
      </c>
      <c r="B1686" s="4">
        <v>1299</v>
      </c>
    </row>
    <row r="1687" spans="1:2" x14ac:dyDescent="0.3">
      <c r="A1687" s="2" t="s">
        <v>2508</v>
      </c>
      <c r="B1687" s="4">
        <v>1296.9000000000001</v>
      </c>
    </row>
    <row r="1688" spans="1:2" x14ac:dyDescent="0.3">
      <c r="A1688" s="2" t="s">
        <v>460</v>
      </c>
      <c r="B1688" s="4">
        <v>1289.96</v>
      </c>
    </row>
    <row r="1689" spans="1:2" x14ac:dyDescent="0.3">
      <c r="A1689" s="2" t="s">
        <v>1196</v>
      </c>
      <c r="B1689" s="4">
        <v>1281.4000000000001</v>
      </c>
    </row>
    <row r="1690" spans="1:2" x14ac:dyDescent="0.3">
      <c r="A1690" s="2" t="s">
        <v>3041</v>
      </c>
      <c r="B1690" s="4">
        <v>1280.93</v>
      </c>
    </row>
    <row r="1691" spans="1:2" x14ac:dyDescent="0.3">
      <c r="A1691" s="2" t="s">
        <v>2331</v>
      </c>
      <c r="B1691" s="4">
        <v>1280</v>
      </c>
    </row>
    <row r="1692" spans="1:2" x14ac:dyDescent="0.3">
      <c r="A1692" s="2" t="s">
        <v>1973</v>
      </c>
      <c r="B1692" s="4">
        <v>1280</v>
      </c>
    </row>
    <row r="1693" spans="1:2" x14ac:dyDescent="0.3">
      <c r="A1693" s="2" t="s">
        <v>315</v>
      </c>
      <c r="B1693" s="4">
        <v>1280</v>
      </c>
    </row>
    <row r="1694" spans="1:2" x14ac:dyDescent="0.3">
      <c r="A1694" s="2" t="s">
        <v>2154</v>
      </c>
      <c r="B1694" s="4">
        <v>1275</v>
      </c>
    </row>
    <row r="1695" spans="1:2" x14ac:dyDescent="0.3">
      <c r="A1695" s="2" t="s">
        <v>1527</v>
      </c>
      <c r="B1695" s="4">
        <v>1270</v>
      </c>
    </row>
    <row r="1696" spans="1:2" x14ac:dyDescent="0.3">
      <c r="A1696" s="2" t="s">
        <v>1580</v>
      </c>
      <c r="B1696" s="4">
        <v>1268.24</v>
      </c>
    </row>
    <row r="1697" spans="1:2" x14ac:dyDescent="0.3">
      <c r="A1697" s="2" t="s">
        <v>1105</v>
      </c>
      <c r="B1697" s="4">
        <v>1267.51</v>
      </c>
    </row>
    <row r="1698" spans="1:2" x14ac:dyDescent="0.3">
      <c r="A1698" s="2" t="s">
        <v>2336</v>
      </c>
      <c r="B1698" s="4">
        <v>1264.24</v>
      </c>
    </row>
    <row r="1699" spans="1:2" x14ac:dyDescent="0.3">
      <c r="A1699" s="2" t="s">
        <v>3023</v>
      </c>
      <c r="B1699" s="4">
        <v>1262.83</v>
      </c>
    </row>
    <row r="1700" spans="1:2" x14ac:dyDescent="0.3">
      <c r="A1700" s="2" t="s">
        <v>1176</v>
      </c>
      <c r="B1700" s="4">
        <v>1256.1199999999999</v>
      </c>
    </row>
    <row r="1701" spans="1:2" x14ac:dyDescent="0.3">
      <c r="A1701" s="2" t="s">
        <v>2820</v>
      </c>
      <c r="B1701" s="4">
        <v>1254.8</v>
      </c>
    </row>
    <row r="1702" spans="1:2" x14ac:dyDescent="0.3">
      <c r="A1702" s="2" t="s">
        <v>3162</v>
      </c>
      <c r="B1702" s="4">
        <v>1250.3499999999999</v>
      </c>
    </row>
    <row r="1703" spans="1:2" x14ac:dyDescent="0.3">
      <c r="A1703" s="2" t="s">
        <v>2614</v>
      </c>
      <c r="B1703" s="4">
        <v>1250</v>
      </c>
    </row>
    <row r="1704" spans="1:2" x14ac:dyDescent="0.3">
      <c r="A1704" s="2" t="s">
        <v>2221</v>
      </c>
      <c r="B1704" s="4">
        <v>1250</v>
      </c>
    </row>
    <row r="1705" spans="1:2" x14ac:dyDescent="0.3">
      <c r="A1705" s="2" t="s">
        <v>2027</v>
      </c>
      <c r="B1705" s="4">
        <v>1250</v>
      </c>
    </row>
    <row r="1706" spans="1:2" x14ac:dyDescent="0.3">
      <c r="A1706" s="2" t="s">
        <v>506</v>
      </c>
      <c r="B1706" s="4">
        <v>1250</v>
      </c>
    </row>
    <row r="1707" spans="1:2" x14ac:dyDescent="0.3">
      <c r="A1707" s="2" t="s">
        <v>1325</v>
      </c>
      <c r="B1707" s="4">
        <v>1249</v>
      </c>
    </row>
    <row r="1708" spans="1:2" x14ac:dyDescent="0.3">
      <c r="A1708" s="2" t="s">
        <v>1186</v>
      </c>
      <c r="B1708" s="4">
        <v>1248</v>
      </c>
    </row>
    <row r="1709" spans="1:2" x14ac:dyDescent="0.3">
      <c r="A1709" s="2" t="s">
        <v>1128</v>
      </c>
      <c r="B1709" s="4">
        <v>1245.6400000000001</v>
      </c>
    </row>
    <row r="1710" spans="1:2" x14ac:dyDescent="0.3">
      <c r="A1710" s="2" t="s">
        <v>2171</v>
      </c>
      <c r="B1710" s="4">
        <v>1240</v>
      </c>
    </row>
    <row r="1711" spans="1:2" x14ac:dyDescent="0.3">
      <c r="A1711" s="2" t="s">
        <v>3039</v>
      </c>
      <c r="B1711" s="4">
        <v>1236.47</v>
      </c>
    </row>
    <row r="1712" spans="1:2" x14ac:dyDescent="0.3">
      <c r="A1712" s="2" t="s">
        <v>357</v>
      </c>
      <c r="B1712" s="4">
        <v>1236</v>
      </c>
    </row>
    <row r="1713" spans="1:2" x14ac:dyDescent="0.3">
      <c r="A1713" s="2" t="s">
        <v>2629</v>
      </c>
      <c r="B1713" s="4">
        <v>1235</v>
      </c>
    </row>
    <row r="1714" spans="1:2" x14ac:dyDescent="0.3">
      <c r="A1714" s="2" t="s">
        <v>3073</v>
      </c>
      <c r="B1714" s="4">
        <v>1230</v>
      </c>
    </row>
    <row r="1715" spans="1:2" x14ac:dyDescent="0.3">
      <c r="A1715" s="2" t="s">
        <v>1957</v>
      </c>
      <c r="B1715" s="4">
        <v>1222.6400000000001</v>
      </c>
    </row>
    <row r="1716" spans="1:2" x14ac:dyDescent="0.3">
      <c r="A1716" s="2" t="s">
        <v>47</v>
      </c>
      <c r="B1716" s="4">
        <v>1220</v>
      </c>
    </row>
    <row r="1717" spans="1:2" x14ac:dyDescent="0.3">
      <c r="A1717" s="2" t="s">
        <v>2049</v>
      </c>
      <c r="B1717" s="4">
        <v>1218.1400000000001</v>
      </c>
    </row>
    <row r="1718" spans="1:2" x14ac:dyDescent="0.3">
      <c r="A1718" s="2" t="s">
        <v>1787</v>
      </c>
      <c r="B1718" s="4">
        <v>1218</v>
      </c>
    </row>
    <row r="1719" spans="1:2" x14ac:dyDescent="0.3">
      <c r="A1719" s="2" t="s">
        <v>1397</v>
      </c>
      <c r="B1719" s="4">
        <v>1213.5</v>
      </c>
    </row>
    <row r="1720" spans="1:2" x14ac:dyDescent="0.3">
      <c r="A1720" s="2" t="s">
        <v>489</v>
      </c>
      <c r="B1720" s="4">
        <v>1206.81</v>
      </c>
    </row>
    <row r="1721" spans="1:2" x14ac:dyDescent="0.3">
      <c r="A1721" s="2" t="s">
        <v>3049</v>
      </c>
      <c r="B1721" s="4">
        <v>1200</v>
      </c>
    </row>
    <row r="1722" spans="1:2" x14ac:dyDescent="0.3">
      <c r="A1722" s="2" t="s">
        <v>2771</v>
      </c>
      <c r="B1722" s="4">
        <v>1200</v>
      </c>
    </row>
    <row r="1723" spans="1:2" x14ac:dyDescent="0.3">
      <c r="A1723" s="2" t="s">
        <v>2510</v>
      </c>
      <c r="B1723" s="4">
        <v>1200</v>
      </c>
    </row>
    <row r="1724" spans="1:2" x14ac:dyDescent="0.3">
      <c r="A1724" s="2" t="s">
        <v>2189</v>
      </c>
      <c r="B1724" s="4">
        <v>1200</v>
      </c>
    </row>
    <row r="1725" spans="1:2" x14ac:dyDescent="0.3">
      <c r="A1725" s="2" t="s">
        <v>2204</v>
      </c>
      <c r="B1725" s="4">
        <v>1200</v>
      </c>
    </row>
    <row r="1726" spans="1:2" x14ac:dyDescent="0.3">
      <c r="A1726" s="2" t="s">
        <v>2185</v>
      </c>
      <c r="B1726" s="4">
        <v>1200</v>
      </c>
    </row>
    <row r="1727" spans="1:2" x14ac:dyDescent="0.3">
      <c r="A1727" s="2" t="s">
        <v>1551</v>
      </c>
      <c r="B1727" s="4">
        <v>1200</v>
      </c>
    </row>
    <row r="1728" spans="1:2" x14ac:dyDescent="0.3">
      <c r="A1728" s="2" t="s">
        <v>1183</v>
      </c>
      <c r="B1728" s="4">
        <v>1200</v>
      </c>
    </row>
    <row r="1729" spans="1:2" x14ac:dyDescent="0.3">
      <c r="A1729" s="2" t="s">
        <v>2808</v>
      </c>
      <c r="B1729" s="4">
        <v>1199.17</v>
      </c>
    </row>
    <row r="1730" spans="1:2" x14ac:dyDescent="0.3">
      <c r="A1730" s="2" t="s">
        <v>2452</v>
      </c>
      <c r="B1730" s="4">
        <v>1199</v>
      </c>
    </row>
    <row r="1731" spans="1:2" x14ac:dyDescent="0.3">
      <c r="A1731" s="2" t="s">
        <v>668</v>
      </c>
      <c r="B1731" s="4">
        <v>1195.97</v>
      </c>
    </row>
    <row r="1732" spans="1:2" x14ac:dyDescent="0.3">
      <c r="A1732" s="2" t="s">
        <v>2275</v>
      </c>
      <c r="B1732" s="4">
        <v>1192.1300000000001</v>
      </c>
    </row>
    <row r="1733" spans="1:2" x14ac:dyDescent="0.3">
      <c r="A1733" s="2" t="s">
        <v>1830</v>
      </c>
      <c r="B1733" s="4">
        <v>1190</v>
      </c>
    </row>
    <row r="1734" spans="1:2" x14ac:dyDescent="0.3">
      <c r="A1734" s="2" t="s">
        <v>1498</v>
      </c>
      <c r="B1734" s="4">
        <v>1185.52</v>
      </c>
    </row>
    <row r="1735" spans="1:2" x14ac:dyDescent="0.3">
      <c r="A1735" s="2" t="s">
        <v>1188</v>
      </c>
      <c r="B1735" s="4">
        <v>1185</v>
      </c>
    </row>
    <row r="1736" spans="1:2" x14ac:dyDescent="0.3">
      <c r="A1736" s="2" t="s">
        <v>2115</v>
      </c>
      <c r="B1736" s="4">
        <v>1181.26</v>
      </c>
    </row>
    <row r="1737" spans="1:2" x14ac:dyDescent="0.3">
      <c r="A1737" s="2" t="s">
        <v>2148</v>
      </c>
      <c r="B1737" s="4">
        <v>1180</v>
      </c>
    </row>
    <row r="1738" spans="1:2" x14ac:dyDescent="0.3">
      <c r="A1738" s="2" t="s">
        <v>1585</v>
      </c>
      <c r="B1738" s="4">
        <v>1172.52</v>
      </c>
    </row>
    <row r="1739" spans="1:2" x14ac:dyDescent="0.3">
      <c r="A1739" s="2" t="s">
        <v>2269</v>
      </c>
      <c r="B1739" s="4">
        <v>1170</v>
      </c>
    </row>
    <row r="1740" spans="1:2" x14ac:dyDescent="0.3">
      <c r="A1740" s="2" t="s">
        <v>1672</v>
      </c>
      <c r="B1740" s="4">
        <v>1163</v>
      </c>
    </row>
    <row r="1741" spans="1:2" x14ac:dyDescent="0.3">
      <c r="A1741" s="2" t="s">
        <v>1241</v>
      </c>
      <c r="B1741" s="4">
        <v>1160.8900000000001</v>
      </c>
    </row>
    <row r="1742" spans="1:2" x14ac:dyDescent="0.3">
      <c r="A1742" s="2" t="s">
        <v>1839</v>
      </c>
      <c r="B1742" s="4">
        <v>1159.73</v>
      </c>
    </row>
    <row r="1743" spans="1:2" x14ac:dyDescent="0.3">
      <c r="A1743" s="2" t="s">
        <v>1535</v>
      </c>
      <c r="B1743" s="4">
        <v>1155</v>
      </c>
    </row>
    <row r="1744" spans="1:2" x14ac:dyDescent="0.3">
      <c r="A1744" s="2" t="s">
        <v>2376</v>
      </c>
      <c r="B1744" s="4">
        <v>1154.08</v>
      </c>
    </row>
    <row r="1745" spans="1:2" x14ac:dyDescent="0.3">
      <c r="A1745" s="2" t="s">
        <v>3132</v>
      </c>
      <c r="B1745" s="4">
        <v>1150.56</v>
      </c>
    </row>
    <row r="1746" spans="1:2" x14ac:dyDescent="0.3">
      <c r="A1746" s="2" t="s">
        <v>2209</v>
      </c>
      <c r="B1746" s="4">
        <v>1150</v>
      </c>
    </row>
    <row r="1747" spans="1:2" x14ac:dyDescent="0.3">
      <c r="A1747" s="2" t="s">
        <v>2101</v>
      </c>
      <c r="B1747" s="4">
        <v>1150</v>
      </c>
    </row>
    <row r="1748" spans="1:2" x14ac:dyDescent="0.3">
      <c r="A1748" s="2" t="s">
        <v>1763</v>
      </c>
      <c r="B1748" s="4">
        <v>1150</v>
      </c>
    </row>
    <row r="1749" spans="1:2" x14ac:dyDescent="0.3">
      <c r="A1749" s="2" t="s">
        <v>1099</v>
      </c>
      <c r="B1749" s="4">
        <v>1149.4000000000001</v>
      </c>
    </row>
    <row r="1750" spans="1:2" x14ac:dyDescent="0.3">
      <c r="A1750" s="2" t="s">
        <v>1832</v>
      </c>
      <c r="B1750" s="4">
        <v>1146.0999999999999</v>
      </c>
    </row>
    <row r="1751" spans="1:2" x14ac:dyDescent="0.3">
      <c r="A1751" s="2" t="s">
        <v>2825</v>
      </c>
      <c r="B1751" s="4">
        <v>1146</v>
      </c>
    </row>
    <row r="1752" spans="1:2" x14ac:dyDescent="0.3">
      <c r="A1752" s="2" t="s">
        <v>2704</v>
      </c>
      <c r="B1752" s="4">
        <v>1145.72</v>
      </c>
    </row>
    <row r="1753" spans="1:2" x14ac:dyDescent="0.3">
      <c r="A1753" s="2" t="s">
        <v>2066</v>
      </c>
      <c r="B1753" s="4">
        <v>1144.3600000000001</v>
      </c>
    </row>
    <row r="1754" spans="1:2" x14ac:dyDescent="0.3">
      <c r="A1754" s="2" t="s">
        <v>241</v>
      </c>
      <c r="B1754" s="4">
        <v>1140</v>
      </c>
    </row>
    <row r="1755" spans="1:2" x14ac:dyDescent="0.3">
      <c r="A1755" s="2" t="s">
        <v>2423</v>
      </c>
      <c r="B1755" s="4">
        <v>1138.83</v>
      </c>
    </row>
    <row r="1756" spans="1:2" x14ac:dyDescent="0.3">
      <c r="A1756" s="2" t="s">
        <v>2601</v>
      </c>
      <c r="B1756" s="4">
        <v>1136.81</v>
      </c>
    </row>
    <row r="1757" spans="1:2" x14ac:dyDescent="0.3">
      <c r="A1757" s="2" t="s">
        <v>499</v>
      </c>
      <c r="B1757" s="4">
        <v>1130</v>
      </c>
    </row>
    <row r="1758" spans="1:2" x14ac:dyDescent="0.3">
      <c r="A1758" s="2" t="s">
        <v>2851</v>
      </c>
      <c r="B1758" s="4">
        <v>1128.6199999999999</v>
      </c>
    </row>
    <row r="1759" spans="1:2" x14ac:dyDescent="0.3">
      <c r="A1759" s="2" t="s">
        <v>1735</v>
      </c>
      <c r="B1759" s="4">
        <v>1127.75</v>
      </c>
    </row>
    <row r="1760" spans="1:2" x14ac:dyDescent="0.3">
      <c r="A1760" s="2" t="s">
        <v>1646</v>
      </c>
      <c r="B1760" s="4">
        <v>1118</v>
      </c>
    </row>
    <row r="1761" spans="1:2" x14ac:dyDescent="0.3">
      <c r="A1761" s="2" t="s">
        <v>1843</v>
      </c>
      <c r="B1761" s="4">
        <v>1115</v>
      </c>
    </row>
    <row r="1762" spans="1:2" x14ac:dyDescent="0.3">
      <c r="A1762" s="2" t="s">
        <v>1754</v>
      </c>
      <c r="B1762" s="4">
        <v>1112.18</v>
      </c>
    </row>
    <row r="1763" spans="1:2" x14ac:dyDescent="0.3">
      <c r="A1763" s="2" t="s">
        <v>2433</v>
      </c>
      <c r="B1763" s="4">
        <v>1112</v>
      </c>
    </row>
    <row r="1764" spans="1:2" x14ac:dyDescent="0.3">
      <c r="A1764" s="2" t="s">
        <v>1872</v>
      </c>
      <c r="B1764" s="4">
        <v>1110</v>
      </c>
    </row>
    <row r="1765" spans="1:2" x14ac:dyDescent="0.3">
      <c r="A1765" s="2" t="s">
        <v>1867</v>
      </c>
      <c r="B1765" s="4">
        <v>1110</v>
      </c>
    </row>
    <row r="1766" spans="1:2" x14ac:dyDescent="0.3">
      <c r="A1766" s="2" t="s">
        <v>1865</v>
      </c>
      <c r="B1766" s="4">
        <v>1110</v>
      </c>
    </row>
    <row r="1767" spans="1:2" x14ac:dyDescent="0.3">
      <c r="A1767" s="2" t="s">
        <v>1851</v>
      </c>
      <c r="B1767" s="4">
        <v>1110</v>
      </c>
    </row>
    <row r="1768" spans="1:2" x14ac:dyDescent="0.3">
      <c r="A1768" s="2" t="s">
        <v>1870</v>
      </c>
      <c r="B1768" s="4">
        <v>1110</v>
      </c>
    </row>
    <row r="1769" spans="1:2" x14ac:dyDescent="0.3">
      <c r="A1769" s="2" t="s">
        <v>1855</v>
      </c>
      <c r="B1769" s="4">
        <v>1110</v>
      </c>
    </row>
    <row r="1770" spans="1:2" x14ac:dyDescent="0.3">
      <c r="A1770" s="2" t="s">
        <v>1875</v>
      </c>
      <c r="B1770" s="4">
        <v>1110</v>
      </c>
    </row>
    <row r="1771" spans="1:2" x14ac:dyDescent="0.3">
      <c r="A1771" s="2" t="s">
        <v>1856</v>
      </c>
      <c r="B1771" s="4">
        <v>1110</v>
      </c>
    </row>
    <row r="1772" spans="1:2" x14ac:dyDescent="0.3">
      <c r="A1772" s="2" t="s">
        <v>1866</v>
      </c>
      <c r="B1772" s="4">
        <v>1110</v>
      </c>
    </row>
    <row r="1773" spans="1:2" x14ac:dyDescent="0.3">
      <c r="A1773" s="2" t="s">
        <v>1859</v>
      </c>
      <c r="B1773" s="4">
        <v>1110</v>
      </c>
    </row>
    <row r="1774" spans="1:2" x14ac:dyDescent="0.3">
      <c r="A1774" s="2" t="s">
        <v>1869</v>
      </c>
      <c r="B1774" s="4">
        <v>1110</v>
      </c>
    </row>
    <row r="1775" spans="1:2" x14ac:dyDescent="0.3">
      <c r="A1775" s="2" t="s">
        <v>1860</v>
      </c>
      <c r="B1775" s="4">
        <v>1110</v>
      </c>
    </row>
    <row r="1776" spans="1:2" x14ac:dyDescent="0.3">
      <c r="A1776" s="2" t="s">
        <v>1871</v>
      </c>
      <c r="B1776" s="4">
        <v>1110</v>
      </c>
    </row>
    <row r="1777" spans="1:2" x14ac:dyDescent="0.3">
      <c r="A1777" s="2" t="s">
        <v>1862</v>
      </c>
      <c r="B1777" s="4">
        <v>1110</v>
      </c>
    </row>
    <row r="1778" spans="1:2" x14ac:dyDescent="0.3">
      <c r="A1778" s="2" t="s">
        <v>1873</v>
      </c>
      <c r="B1778" s="4">
        <v>1110</v>
      </c>
    </row>
    <row r="1779" spans="1:2" x14ac:dyDescent="0.3">
      <c r="A1779" s="2" t="s">
        <v>1863</v>
      </c>
      <c r="B1779" s="4">
        <v>1110</v>
      </c>
    </row>
    <row r="1780" spans="1:2" x14ac:dyDescent="0.3">
      <c r="A1780" s="2" t="s">
        <v>1880</v>
      </c>
      <c r="B1780" s="4">
        <v>1110</v>
      </c>
    </row>
    <row r="1781" spans="1:2" x14ac:dyDescent="0.3">
      <c r="A1781" s="2" t="s">
        <v>1864</v>
      </c>
      <c r="B1781" s="4">
        <v>1110</v>
      </c>
    </row>
    <row r="1782" spans="1:2" x14ac:dyDescent="0.3">
      <c r="A1782" s="2" t="s">
        <v>1858</v>
      </c>
      <c r="B1782" s="4">
        <v>1110</v>
      </c>
    </row>
    <row r="1783" spans="1:2" x14ac:dyDescent="0.3">
      <c r="A1783" s="2" t="s">
        <v>1219</v>
      </c>
      <c r="B1783" s="4">
        <v>1110</v>
      </c>
    </row>
    <row r="1784" spans="1:2" x14ac:dyDescent="0.3">
      <c r="A1784" s="2" t="s">
        <v>2561</v>
      </c>
      <c r="B1784" s="4">
        <v>1109.75</v>
      </c>
    </row>
    <row r="1785" spans="1:2" x14ac:dyDescent="0.3">
      <c r="A1785" s="2" t="s">
        <v>563</v>
      </c>
      <c r="B1785" s="4">
        <v>1109.55</v>
      </c>
    </row>
    <row r="1786" spans="1:2" x14ac:dyDescent="0.3">
      <c r="A1786" s="2" t="s">
        <v>2412</v>
      </c>
      <c r="B1786" s="4">
        <v>1108</v>
      </c>
    </row>
    <row r="1787" spans="1:2" x14ac:dyDescent="0.3">
      <c r="A1787" s="2" t="s">
        <v>3134</v>
      </c>
      <c r="B1787" s="4">
        <v>1100</v>
      </c>
    </row>
    <row r="1788" spans="1:2" x14ac:dyDescent="0.3">
      <c r="A1788" s="2" t="s">
        <v>3139</v>
      </c>
      <c r="B1788" s="4">
        <v>1100</v>
      </c>
    </row>
    <row r="1789" spans="1:2" x14ac:dyDescent="0.3">
      <c r="A1789" s="2" t="s">
        <v>274</v>
      </c>
      <c r="B1789" s="4">
        <v>1099.6099999999999</v>
      </c>
    </row>
    <row r="1790" spans="1:2" x14ac:dyDescent="0.3">
      <c r="A1790" s="2" t="s">
        <v>256</v>
      </c>
      <c r="B1790" s="4">
        <v>1099.32</v>
      </c>
    </row>
    <row r="1791" spans="1:2" x14ac:dyDescent="0.3">
      <c r="A1791" s="2" t="s">
        <v>1918</v>
      </c>
      <c r="B1791" s="4">
        <v>1098.48</v>
      </c>
    </row>
    <row r="1792" spans="1:2" x14ac:dyDescent="0.3">
      <c r="A1792" s="2" t="s">
        <v>261</v>
      </c>
      <c r="B1792" s="4">
        <v>1097.55</v>
      </c>
    </row>
    <row r="1793" spans="1:2" x14ac:dyDescent="0.3">
      <c r="A1793" s="2" t="s">
        <v>1804</v>
      </c>
      <c r="B1793" s="4">
        <v>1091.4000000000001</v>
      </c>
    </row>
    <row r="1794" spans="1:2" x14ac:dyDescent="0.3">
      <c r="A1794" s="2" t="s">
        <v>1612</v>
      </c>
      <c r="B1794" s="4">
        <v>1090.75</v>
      </c>
    </row>
    <row r="1795" spans="1:2" x14ac:dyDescent="0.3">
      <c r="A1795" s="2" t="s">
        <v>1409</v>
      </c>
      <c r="B1795" s="4">
        <v>1086.43</v>
      </c>
    </row>
    <row r="1796" spans="1:2" x14ac:dyDescent="0.3">
      <c r="A1796" s="2" t="s">
        <v>2278</v>
      </c>
      <c r="B1796" s="4">
        <v>1085.04</v>
      </c>
    </row>
    <row r="1797" spans="1:2" x14ac:dyDescent="0.3">
      <c r="A1797" s="2" t="s">
        <v>2807</v>
      </c>
      <c r="B1797" s="4">
        <v>1080</v>
      </c>
    </row>
    <row r="1798" spans="1:2" x14ac:dyDescent="0.3">
      <c r="A1798" s="2" t="s">
        <v>2104</v>
      </c>
      <c r="B1798" s="4">
        <v>1080</v>
      </c>
    </row>
    <row r="1799" spans="1:2" x14ac:dyDescent="0.3">
      <c r="A1799" s="2" t="s">
        <v>365</v>
      </c>
      <c r="B1799" s="4">
        <v>1080</v>
      </c>
    </row>
    <row r="1800" spans="1:2" x14ac:dyDescent="0.3">
      <c r="A1800" s="2" t="s">
        <v>2469</v>
      </c>
      <c r="B1800" s="4">
        <v>1075</v>
      </c>
    </row>
    <row r="1801" spans="1:2" x14ac:dyDescent="0.3">
      <c r="A1801" s="2" t="s">
        <v>1601</v>
      </c>
      <c r="B1801" s="4">
        <v>1073.07</v>
      </c>
    </row>
    <row r="1802" spans="1:2" x14ac:dyDescent="0.3">
      <c r="A1802" s="2" t="s">
        <v>747</v>
      </c>
      <c r="B1802" s="4">
        <v>1071</v>
      </c>
    </row>
    <row r="1803" spans="1:2" x14ac:dyDescent="0.3">
      <c r="A1803" s="2" t="s">
        <v>471</v>
      </c>
      <c r="B1803" s="4">
        <v>1068.19</v>
      </c>
    </row>
    <row r="1804" spans="1:2" x14ac:dyDescent="0.3">
      <c r="A1804" s="2" t="s">
        <v>2729</v>
      </c>
      <c r="B1804" s="4">
        <v>1062.6500000000001</v>
      </c>
    </row>
    <row r="1805" spans="1:2" x14ac:dyDescent="0.3">
      <c r="A1805" s="2" t="s">
        <v>2465</v>
      </c>
      <c r="B1805" s="4">
        <v>1050</v>
      </c>
    </row>
    <row r="1806" spans="1:2" x14ac:dyDescent="0.3">
      <c r="A1806" s="2" t="s">
        <v>1308</v>
      </c>
      <c r="B1806" s="4">
        <v>1050</v>
      </c>
    </row>
    <row r="1807" spans="1:2" x14ac:dyDescent="0.3">
      <c r="A1807" s="2" t="s">
        <v>605</v>
      </c>
      <c r="B1807" s="4">
        <v>1048.4000000000001</v>
      </c>
    </row>
    <row r="1808" spans="1:2" x14ac:dyDescent="0.3">
      <c r="A1808" s="2" t="s">
        <v>2790</v>
      </c>
      <c r="B1808" s="4">
        <v>1046.76</v>
      </c>
    </row>
    <row r="1809" spans="1:2" x14ac:dyDescent="0.3">
      <c r="A1809" s="2" t="s">
        <v>1667</v>
      </c>
      <c r="B1809" s="4">
        <v>1045</v>
      </c>
    </row>
    <row r="1810" spans="1:2" x14ac:dyDescent="0.3">
      <c r="A1810" s="2" t="s">
        <v>1487</v>
      </c>
      <c r="B1810" s="4">
        <v>1044.1199999999999</v>
      </c>
    </row>
    <row r="1811" spans="1:2" x14ac:dyDescent="0.3">
      <c r="A1811" s="2" t="s">
        <v>2296</v>
      </c>
      <c r="B1811" s="4">
        <v>1042</v>
      </c>
    </row>
    <row r="1812" spans="1:2" x14ac:dyDescent="0.3">
      <c r="A1812" s="2" t="s">
        <v>2169</v>
      </c>
      <c r="B1812" s="4">
        <v>1040</v>
      </c>
    </row>
    <row r="1813" spans="1:2" x14ac:dyDescent="0.3">
      <c r="A1813" s="2" t="s">
        <v>267</v>
      </c>
      <c r="B1813" s="4">
        <v>1030</v>
      </c>
    </row>
    <row r="1814" spans="1:2" x14ac:dyDescent="0.3">
      <c r="A1814" s="2" t="s">
        <v>2779</v>
      </c>
      <c r="B1814" s="4">
        <v>1025</v>
      </c>
    </row>
    <row r="1815" spans="1:2" x14ac:dyDescent="0.3">
      <c r="A1815" s="2" t="s">
        <v>576</v>
      </c>
      <c r="B1815" s="4">
        <v>1023.87</v>
      </c>
    </row>
    <row r="1816" spans="1:2" x14ac:dyDescent="0.3">
      <c r="A1816" s="2" t="s">
        <v>258</v>
      </c>
      <c r="B1816" s="4">
        <v>1023.6199999999999</v>
      </c>
    </row>
    <row r="1817" spans="1:2" x14ac:dyDescent="0.3">
      <c r="A1817" s="2" t="s">
        <v>1719</v>
      </c>
      <c r="B1817" s="4">
        <v>1022.5</v>
      </c>
    </row>
    <row r="1818" spans="1:2" x14ac:dyDescent="0.3">
      <c r="A1818" s="2" t="s">
        <v>2534</v>
      </c>
      <c r="B1818" s="4">
        <v>1020.95</v>
      </c>
    </row>
    <row r="1819" spans="1:2" x14ac:dyDescent="0.3">
      <c r="A1819" s="2" t="s">
        <v>374</v>
      </c>
      <c r="B1819" s="4">
        <v>1015.83</v>
      </c>
    </row>
    <row r="1820" spans="1:2" x14ac:dyDescent="0.3">
      <c r="A1820" s="2" t="s">
        <v>280</v>
      </c>
      <c r="B1820" s="4">
        <v>1013.09</v>
      </c>
    </row>
    <row r="1821" spans="1:2" x14ac:dyDescent="0.3">
      <c r="A1821" s="2" t="s">
        <v>617</v>
      </c>
      <c r="B1821" s="4">
        <v>1007.36</v>
      </c>
    </row>
    <row r="1822" spans="1:2" x14ac:dyDescent="0.3">
      <c r="A1822" s="2" t="s">
        <v>1093</v>
      </c>
      <c r="B1822" s="4">
        <v>1006</v>
      </c>
    </row>
    <row r="1823" spans="1:2" x14ac:dyDescent="0.3">
      <c r="A1823" s="2" t="s">
        <v>629</v>
      </c>
      <c r="B1823" s="4">
        <v>1001.73</v>
      </c>
    </row>
    <row r="1824" spans="1:2" x14ac:dyDescent="0.3">
      <c r="A1824" s="2" t="s">
        <v>3186</v>
      </c>
      <c r="B1824" s="4">
        <v>1000</v>
      </c>
    </row>
    <row r="1825" spans="1:2" x14ac:dyDescent="0.3">
      <c r="A1825" s="2" t="s">
        <v>3148</v>
      </c>
      <c r="B1825" s="4">
        <v>1000</v>
      </c>
    </row>
    <row r="1826" spans="1:2" x14ac:dyDescent="0.3">
      <c r="A1826" s="2" t="s">
        <v>2324</v>
      </c>
      <c r="B1826" s="4">
        <v>1000</v>
      </c>
    </row>
    <row r="1827" spans="1:2" x14ac:dyDescent="0.3">
      <c r="A1827" s="2" t="s">
        <v>1575</v>
      </c>
      <c r="B1827" s="4">
        <v>1000</v>
      </c>
    </row>
    <row r="1828" spans="1:2" x14ac:dyDescent="0.3">
      <c r="A1828" s="2" t="s">
        <v>1482</v>
      </c>
      <c r="B1828" s="4">
        <v>1000</v>
      </c>
    </row>
    <row r="1829" spans="1:2" x14ac:dyDescent="0.3">
      <c r="A1829" s="2" t="s">
        <v>2775</v>
      </c>
      <c r="B1829" s="4">
        <v>999</v>
      </c>
    </row>
    <row r="1830" spans="1:2" x14ac:dyDescent="0.3">
      <c r="A1830" s="2" t="s">
        <v>1562</v>
      </c>
      <c r="B1830" s="4">
        <v>997</v>
      </c>
    </row>
    <row r="1831" spans="1:2" x14ac:dyDescent="0.3">
      <c r="A1831" s="2" t="s">
        <v>2572</v>
      </c>
      <c r="B1831" s="4">
        <v>996.43</v>
      </c>
    </row>
    <row r="1832" spans="1:2" x14ac:dyDescent="0.3">
      <c r="A1832" s="2" t="s">
        <v>2699</v>
      </c>
      <c r="B1832" s="4">
        <v>995</v>
      </c>
    </row>
    <row r="1833" spans="1:2" x14ac:dyDescent="0.3">
      <c r="A1833" s="2" t="s">
        <v>1121</v>
      </c>
      <c r="B1833" s="4">
        <v>986.7</v>
      </c>
    </row>
    <row r="1834" spans="1:2" x14ac:dyDescent="0.3">
      <c r="A1834" s="2" t="s">
        <v>981</v>
      </c>
      <c r="B1834" s="4">
        <v>985.25</v>
      </c>
    </row>
    <row r="1835" spans="1:2" x14ac:dyDescent="0.3">
      <c r="A1835" s="2" t="s">
        <v>2199</v>
      </c>
      <c r="B1835" s="4">
        <v>982.55</v>
      </c>
    </row>
    <row r="1836" spans="1:2" x14ac:dyDescent="0.3">
      <c r="A1836" s="2" t="s">
        <v>1089</v>
      </c>
      <c r="B1836" s="4">
        <v>981.85</v>
      </c>
    </row>
    <row r="1837" spans="1:2" x14ac:dyDescent="0.3">
      <c r="A1837" s="2" t="s">
        <v>540</v>
      </c>
      <c r="B1837" s="4">
        <v>980</v>
      </c>
    </row>
    <row r="1838" spans="1:2" x14ac:dyDescent="0.3">
      <c r="A1838" s="2" t="s">
        <v>419</v>
      </c>
      <c r="B1838" s="4">
        <v>976.55</v>
      </c>
    </row>
    <row r="1839" spans="1:2" x14ac:dyDescent="0.3">
      <c r="A1839" s="2" t="s">
        <v>2752</v>
      </c>
      <c r="B1839" s="4">
        <v>976</v>
      </c>
    </row>
    <row r="1840" spans="1:2" x14ac:dyDescent="0.3">
      <c r="A1840" s="2" t="s">
        <v>2628</v>
      </c>
      <c r="B1840" s="4">
        <v>973.84</v>
      </c>
    </row>
    <row r="1841" spans="1:2" x14ac:dyDescent="0.3">
      <c r="A1841" s="2" t="s">
        <v>1781</v>
      </c>
      <c r="B1841" s="4">
        <v>972.37</v>
      </c>
    </row>
    <row r="1842" spans="1:2" x14ac:dyDescent="0.3">
      <c r="A1842" s="2" t="s">
        <v>3047</v>
      </c>
      <c r="B1842" s="4">
        <v>972.13</v>
      </c>
    </row>
    <row r="1843" spans="1:2" x14ac:dyDescent="0.3">
      <c r="A1843" s="2" t="s">
        <v>970</v>
      </c>
      <c r="B1843" s="4">
        <v>953.63</v>
      </c>
    </row>
    <row r="1844" spans="1:2" x14ac:dyDescent="0.3">
      <c r="A1844" s="2" t="s">
        <v>1752</v>
      </c>
      <c r="B1844" s="4">
        <v>950.25</v>
      </c>
    </row>
    <row r="1845" spans="1:2" x14ac:dyDescent="0.3">
      <c r="A1845" s="2" t="s">
        <v>1404</v>
      </c>
      <c r="B1845" s="4">
        <v>950</v>
      </c>
    </row>
    <row r="1846" spans="1:2" x14ac:dyDescent="0.3">
      <c r="A1846" s="2" t="s">
        <v>1332</v>
      </c>
      <c r="B1846" s="4">
        <v>949.98</v>
      </c>
    </row>
    <row r="1847" spans="1:2" x14ac:dyDescent="0.3">
      <c r="A1847" s="2" t="s">
        <v>2403</v>
      </c>
      <c r="B1847" s="4">
        <v>945</v>
      </c>
    </row>
    <row r="1848" spans="1:2" x14ac:dyDescent="0.3">
      <c r="A1848" s="2" t="s">
        <v>2343</v>
      </c>
      <c r="B1848" s="4">
        <v>944</v>
      </c>
    </row>
    <row r="1849" spans="1:2" x14ac:dyDescent="0.3">
      <c r="A1849" s="2" t="s">
        <v>331</v>
      </c>
      <c r="B1849" s="4">
        <v>938.6</v>
      </c>
    </row>
    <row r="1850" spans="1:2" x14ac:dyDescent="0.3">
      <c r="A1850" s="2" t="s">
        <v>3044</v>
      </c>
      <c r="B1850" s="4">
        <v>937.72</v>
      </c>
    </row>
    <row r="1851" spans="1:2" x14ac:dyDescent="0.3">
      <c r="A1851" s="2" t="s">
        <v>2513</v>
      </c>
      <c r="B1851" s="4">
        <v>937.12</v>
      </c>
    </row>
    <row r="1852" spans="1:2" x14ac:dyDescent="0.3">
      <c r="A1852" s="2" t="s">
        <v>1689</v>
      </c>
      <c r="B1852" s="4">
        <v>936</v>
      </c>
    </row>
    <row r="1853" spans="1:2" x14ac:dyDescent="0.3">
      <c r="A1853" s="2" t="s">
        <v>237</v>
      </c>
      <c r="B1853" s="4">
        <v>932.2</v>
      </c>
    </row>
    <row r="1854" spans="1:2" x14ac:dyDescent="0.3">
      <c r="A1854" s="2" t="s">
        <v>3066</v>
      </c>
      <c r="B1854" s="4">
        <v>930</v>
      </c>
    </row>
    <row r="1855" spans="1:2" x14ac:dyDescent="0.3">
      <c r="A1855" s="2" t="s">
        <v>1248</v>
      </c>
      <c r="B1855" s="4">
        <v>929.96</v>
      </c>
    </row>
    <row r="1856" spans="1:2" x14ac:dyDescent="0.3">
      <c r="A1856" s="2" t="s">
        <v>1403</v>
      </c>
      <c r="B1856" s="4">
        <v>929.93</v>
      </c>
    </row>
    <row r="1857" spans="1:2" x14ac:dyDescent="0.3">
      <c r="A1857" s="2" t="s">
        <v>1049</v>
      </c>
      <c r="B1857" s="4">
        <v>926.79</v>
      </c>
    </row>
    <row r="1858" spans="1:2" x14ac:dyDescent="0.3">
      <c r="A1858" s="2" t="s">
        <v>2270</v>
      </c>
      <c r="B1858" s="4">
        <v>925.5</v>
      </c>
    </row>
    <row r="1859" spans="1:2" x14ac:dyDescent="0.3">
      <c r="A1859" s="2" t="s">
        <v>1416</v>
      </c>
      <c r="B1859" s="4">
        <v>906.3599999999999</v>
      </c>
    </row>
    <row r="1860" spans="1:2" x14ac:dyDescent="0.3">
      <c r="A1860" s="2" t="s">
        <v>2726</v>
      </c>
      <c r="B1860" s="4">
        <v>903</v>
      </c>
    </row>
    <row r="1861" spans="1:2" x14ac:dyDescent="0.3">
      <c r="A1861" s="2" t="s">
        <v>432</v>
      </c>
      <c r="B1861" s="4">
        <v>902.34</v>
      </c>
    </row>
    <row r="1862" spans="1:2" x14ac:dyDescent="0.3">
      <c r="A1862" s="2" t="s">
        <v>3104</v>
      </c>
      <c r="B1862" s="4">
        <v>900</v>
      </c>
    </row>
    <row r="1863" spans="1:2" x14ac:dyDescent="0.3">
      <c r="A1863" s="2" t="s">
        <v>2821</v>
      </c>
      <c r="B1863" s="4">
        <v>900</v>
      </c>
    </row>
    <row r="1864" spans="1:2" x14ac:dyDescent="0.3">
      <c r="A1864" s="2" t="s">
        <v>2194</v>
      </c>
      <c r="B1864" s="4">
        <v>900</v>
      </c>
    </row>
    <row r="1865" spans="1:2" x14ac:dyDescent="0.3">
      <c r="A1865" s="2" t="s">
        <v>2318</v>
      </c>
      <c r="B1865" s="4">
        <v>900</v>
      </c>
    </row>
    <row r="1866" spans="1:2" x14ac:dyDescent="0.3">
      <c r="A1866" s="2" t="s">
        <v>1549</v>
      </c>
      <c r="B1866" s="4">
        <v>900</v>
      </c>
    </row>
    <row r="1867" spans="1:2" x14ac:dyDescent="0.3">
      <c r="A1867" s="2" t="s">
        <v>986</v>
      </c>
      <c r="B1867" s="4">
        <v>900</v>
      </c>
    </row>
    <row r="1868" spans="1:2" x14ac:dyDescent="0.3">
      <c r="A1868" s="2" t="s">
        <v>958</v>
      </c>
      <c r="B1868" s="4">
        <v>900</v>
      </c>
    </row>
    <row r="1869" spans="1:2" x14ac:dyDescent="0.3">
      <c r="A1869" s="2" t="s">
        <v>850</v>
      </c>
      <c r="B1869" s="4">
        <v>900</v>
      </c>
    </row>
    <row r="1870" spans="1:2" x14ac:dyDescent="0.3">
      <c r="A1870" s="2" t="s">
        <v>557</v>
      </c>
      <c r="B1870" s="4">
        <v>900</v>
      </c>
    </row>
    <row r="1871" spans="1:2" x14ac:dyDescent="0.3">
      <c r="A1871" s="2" t="s">
        <v>1067</v>
      </c>
      <c r="B1871" s="4">
        <v>896</v>
      </c>
    </row>
    <row r="1872" spans="1:2" x14ac:dyDescent="0.3">
      <c r="A1872" s="2" t="s">
        <v>2378</v>
      </c>
      <c r="B1872" s="4">
        <v>892.29</v>
      </c>
    </row>
    <row r="1873" spans="1:2" x14ac:dyDescent="0.3">
      <c r="A1873" s="2" t="s">
        <v>2688</v>
      </c>
      <c r="B1873" s="4">
        <v>888.21</v>
      </c>
    </row>
    <row r="1874" spans="1:2" x14ac:dyDescent="0.3">
      <c r="A1874" s="2" t="s">
        <v>2792</v>
      </c>
      <c r="B1874" s="4">
        <v>888</v>
      </c>
    </row>
    <row r="1875" spans="1:2" x14ac:dyDescent="0.3">
      <c r="A1875" s="2" t="s">
        <v>1141</v>
      </c>
      <c r="B1875" s="4">
        <v>887.62</v>
      </c>
    </row>
    <row r="1876" spans="1:2" x14ac:dyDescent="0.3">
      <c r="A1876" s="2" t="s">
        <v>729</v>
      </c>
      <c r="B1876" s="4">
        <v>885</v>
      </c>
    </row>
    <row r="1877" spans="1:2" x14ac:dyDescent="0.3">
      <c r="A1877" s="2" t="s">
        <v>2850</v>
      </c>
      <c r="B1877" s="4">
        <v>884.83</v>
      </c>
    </row>
    <row r="1878" spans="1:2" x14ac:dyDescent="0.3">
      <c r="A1878" s="2" t="s">
        <v>3208</v>
      </c>
      <c r="B1878" s="4">
        <v>884.77</v>
      </c>
    </row>
    <row r="1879" spans="1:2" x14ac:dyDescent="0.3">
      <c r="A1879" s="2" t="s">
        <v>1792</v>
      </c>
      <c r="B1879" s="4">
        <v>884.48</v>
      </c>
    </row>
    <row r="1880" spans="1:2" x14ac:dyDescent="0.3">
      <c r="A1880" s="2" t="s">
        <v>2767</v>
      </c>
      <c r="B1880" s="4">
        <v>880.6</v>
      </c>
    </row>
    <row r="1881" spans="1:2" x14ac:dyDescent="0.3">
      <c r="A1881" s="2" t="s">
        <v>1412</v>
      </c>
      <c r="B1881" s="4">
        <v>880.59</v>
      </c>
    </row>
    <row r="1882" spans="1:2" x14ac:dyDescent="0.3">
      <c r="A1882" s="2" t="s">
        <v>1778</v>
      </c>
      <c r="B1882" s="4">
        <v>880</v>
      </c>
    </row>
    <row r="1883" spans="1:2" x14ac:dyDescent="0.3">
      <c r="A1883" s="2" t="s">
        <v>3224</v>
      </c>
      <c r="B1883" s="4">
        <v>879.05</v>
      </c>
    </row>
    <row r="1884" spans="1:2" x14ac:dyDescent="0.3">
      <c r="A1884" s="2" t="s">
        <v>2283</v>
      </c>
      <c r="B1884" s="4">
        <v>875</v>
      </c>
    </row>
    <row r="1885" spans="1:2" x14ac:dyDescent="0.3">
      <c r="A1885" s="2" t="s">
        <v>539</v>
      </c>
      <c r="B1885" s="4">
        <v>875</v>
      </c>
    </row>
    <row r="1886" spans="1:2" x14ac:dyDescent="0.3">
      <c r="A1886" s="2" t="s">
        <v>3013</v>
      </c>
      <c r="B1886" s="4">
        <v>874.5</v>
      </c>
    </row>
    <row r="1887" spans="1:2" x14ac:dyDescent="0.3">
      <c r="A1887" s="2" t="s">
        <v>1597</v>
      </c>
      <c r="B1887" s="4">
        <v>874.35</v>
      </c>
    </row>
    <row r="1888" spans="1:2" x14ac:dyDescent="0.3">
      <c r="A1888" s="2" t="s">
        <v>3052</v>
      </c>
      <c r="B1888" s="4">
        <v>874</v>
      </c>
    </row>
    <row r="1889" spans="1:2" x14ac:dyDescent="0.3">
      <c r="A1889" s="2" t="s">
        <v>527</v>
      </c>
      <c r="B1889" s="4">
        <v>873.07</v>
      </c>
    </row>
    <row r="1890" spans="1:2" x14ac:dyDescent="0.3">
      <c r="A1890" s="2" t="s">
        <v>3239</v>
      </c>
      <c r="B1890" s="4">
        <v>872.24</v>
      </c>
    </row>
    <row r="1891" spans="1:2" x14ac:dyDescent="0.3">
      <c r="A1891" s="2" t="s">
        <v>2547</v>
      </c>
      <c r="B1891" s="4">
        <v>872</v>
      </c>
    </row>
    <row r="1892" spans="1:2" x14ac:dyDescent="0.3">
      <c r="A1892" s="2" t="s">
        <v>2394</v>
      </c>
      <c r="B1892" s="4">
        <v>869.89</v>
      </c>
    </row>
    <row r="1893" spans="1:2" x14ac:dyDescent="0.3">
      <c r="A1893" s="2" t="s">
        <v>296</v>
      </c>
      <c r="B1893" s="4">
        <v>863.1</v>
      </c>
    </row>
    <row r="1894" spans="1:2" x14ac:dyDescent="0.3">
      <c r="A1894" s="2" t="s">
        <v>2042</v>
      </c>
      <c r="B1894" s="4">
        <v>863</v>
      </c>
    </row>
    <row r="1895" spans="1:2" x14ac:dyDescent="0.3">
      <c r="A1895" s="2" t="s">
        <v>2468</v>
      </c>
      <c r="B1895" s="4">
        <v>860.53</v>
      </c>
    </row>
    <row r="1896" spans="1:2" x14ac:dyDescent="0.3">
      <c r="A1896" s="2" t="s">
        <v>677</v>
      </c>
      <c r="B1896" s="4">
        <v>860</v>
      </c>
    </row>
    <row r="1897" spans="1:2" x14ac:dyDescent="0.3">
      <c r="A1897" s="2" t="s">
        <v>1362</v>
      </c>
      <c r="B1897" s="4">
        <v>859.7</v>
      </c>
    </row>
    <row r="1898" spans="1:2" x14ac:dyDescent="0.3">
      <c r="A1898" s="2" t="s">
        <v>2436</v>
      </c>
      <c r="B1898" s="4">
        <v>855</v>
      </c>
    </row>
    <row r="1899" spans="1:2" x14ac:dyDescent="0.3">
      <c r="A1899" s="2" t="s">
        <v>943</v>
      </c>
      <c r="B1899" s="4">
        <v>855</v>
      </c>
    </row>
    <row r="1900" spans="1:2" x14ac:dyDescent="0.3">
      <c r="A1900" s="2" t="s">
        <v>2352</v>
      </c>
      <c r="B1900" s="4">
        <v>850</v>
      </c>
    </row>
    <row r="1901" spans="1:2" x14ac:dyDescent="0.3">
      <c r="A1901" s="2" t="s">
        <v>3050</v>
      </c>
      <c r="B1901" s="4">
        <v>849.43</v>
      </c>
    </row>
    <row r="1902" spans="1:2" x14ac:dyDescent="0.3">
      <c r="A1902" s="2" t="s">
        <v>2459</v>
      </c>
      <c r="B1902" s="4">
        <v>845</v>
      </c>
    </row>
    <row r="1903" spans="1:2" x14ac:dyDescent="0.3">
      <c r="A1903" s="2" t="s">
        <v>2183</v>
      </c>
      <c r="B1903" s="4">
        <v>840</v>
      </c>
    </row>
    <row r="1904" spans="1:2" x14ac:dyDescent="0.3">
      <c r="A1904" s="2" t="s">
        <v>2176</v>
      </c>
      <c r="B1904" s="4">
        <v>840</v>
      </c>
    </row>
    <row r="1905" spans="1:2" x14ac:dyDescent="0.3">
      <c r="A1905" s="2" t="s">
        <v>1903</v>
      </c>
      <c r="B1905" s="4">
        <v>837.48</v>
      </c>
    </row>
    <row r="1906" spans="1:2" x14ac:dyDescent="0.3">
      <c r="A1906" s="2" t="s">
        <v>1330</v>
      </c>
      <c r="B1906" s="4">
        <v>833.04</v>
      </c>
    </row>
    <row r="1907" spans="1:2" x14ac:dyDescent="0.3">
      <c r="A1907" s="2" t="s">
        <v>1736</v>
      </c>
      <c r="B1907" s="4">
        <v>825</v>
      </c>
    </row>
    <row r="1908" spans="1:2" x14ac:dyDescent="0.3">
      <c r="A1908" s="2" t="s">
        <v>1086</v>
      </c>
      <c r="B1908" s="4">
        <v>825</v>
      </c>
    </row>
    <row r="1909" spans="1:2" x14ac:dyDescent="0.3">
      <c r="A1909" s="2" t="s">
        <v>362</v>
      </c>
      <c r="B1909" s="4">
        <v>825</v>
      </c>
    </row>
    <row r="1910" spans="1:2" x14ac:dyDescent="0.3">
      <c r="A1910" s="2" t="s">
        <v>1413</v>
      </c>
      <c r="B1910" s="4">
        <v>819.97</v>
      </c>
    </row>
    <row r="1911" spans="1:2" x14ac:dyDescent="0.3">
      <c r="A1911" s="2" t="s">
        <v>2437</v>
      </c>
      <c r="B1911" s="4">
        <v>818.93</v>
      </c>
    </row>
    <row r="1912" spans="1:2" x14ac:dyDescent="0.3">
      <c r="A1912" s="2" t="s">
        <v>1351</v>
      </c>
      <c r="B1912" s="4">
        <v>818</v>
      </c>
    </row>
    <row r="1913" spans="1:2" x14ac:dyDescent="0.3">
      <c r="A1913" s="2" t="s">
        <v>428</v>
      </c>
      <c r="B1913" s="4">
        <v>817.24</v>
      </c>
    </row>
    <row r="1914" spans="1:2" x14ac:dyDescent="0.3">
      <c r="A1914" s="2" t="s">
        <v>2610</v>
      </c>
      <c r="B1914" s="4">
        <v>816.89</v>
      </c>
    </row>
    <row r="1915" spans="1:2" x14ac:dyDescent="0.3">
      <c r="A1915" s="2" t="s">
        <v>624</v>
      </c>
      <c r="B1915" s="4">
        <v>816</v>
      </c>
    </row>
    <row r="1916" spans="1:2" x14ac:dyDescent="0.3">
      <c r="A1916" s="2" t="s">
        <v>957</v>
      </c>
      <c r="B1916" s="4">
        <v>815</v>
      </c>
    </row>
    <row r="1917" spans="1:2" x14ac:dyDescent="0.3">
      <c r="A1917" s="2" t="s">
        <v>2805</v>
      </c>
      <c r="B1917" s="4">
        <v>812.5</v>
      </c>
    </row>
    <row r="1918" spans="1:2" x14ac:dyDescent="0.3">
      <c r="A1918" s="2" t="s">
        <v>2304</v>
      </c>
      <c r="B1918" s="4">
        <v>811.87</v>
      </c>
    </row>
    <row r="1919" spans="1:2" x14ac:dyDescent="0.3">
      <c r="A1919" s="2" t="s">
        <v>2622</v>
      </c>
      <c r="B1919" s="4">
        <v>810.54</v>
      </c>
    </row>
    <row r="1920" spans="1:2" x14ac:dyDescent="0.3">
      <c r="A1920" s="2" t="s">
        <v>424</v>
      </c>
      <c r="B1920" s="4">
        <v>805</v>
      </c>
    </row>
    <row r="1921" spans="1:2" x14ac:dyDescent="0.3">
      <c r="A1921" s="2" t="s">
        <v>3216</v>
      </c>
      <c r="B1921" s="4">
        <v>804.84</v>
      </c>
    </row>
    <row r="1922" spans="1:2" x14ac:dyDescent="0.3">
      <c r="A1922" s="2" t="s">
        <v>742</v>
      </c>
      <c r="B1922" s="4">
        <v>803.4</v>
      </c>
    </row>
    <row r="1923" spans="1:2" x14ac:dyDescent="0.3">
      <c r="A1923" s="2" t="s">
        <v>497</v>
      </c>
      <c r="B1923" s="4">
        <v>802.08</v>
      </c>
    </row>
    <row r="1924" spans="1:2" x14ac:dyDescent="0.3">
      <c r="A1924" s="2" t="s">
        <v>3211</v>
      </c>
      <c r="B1924" s="4">
        <v>800</v>
      </c>
    </row>
    <row r="1925" spans="1:2" x14ac:dyDescent="0.3">
      <c r="A1925" s="2" t="s">
        <v>2661</v>
      </c>
      <c r="B1925" s="4">
        <v>800</v>
      </c>
    </row>
    <row r="1926" spans="1:2" x14ac:dyDescent="0.3">
      <c r="A1926" s="2" t="s">
        <v>2344</v>
      </c>
      <c r="B1926" s="4">
        <v>800</v>
      </c>
    </row>
    <row r="1927" spans="1:2" x14ac:dyDescent="0.3">
      <c r="A1927" s="2" t="s">
        <v>2196</v>
      </c>
      <c r="B1927" s="4">
        <v>800</v>
      </c>
    </row>
    <row r="1928" spans="1:2" x14ac:dyDescent="0.3">
      <c r="A1928" s="2" t="s">
        <v>2188</v>
      </c>
      <c r="B1928" s="4">
        <v>800</v>
      </c>
    </row>
    <row r="1929" spans="1:2" x14ac:dyDescent="0.3">
      <c r="A1929" s="2" t="s">
        <v>1309</v>
      </c>
      <c r="B1929" s="4">
        <v>800</v>
      </c>
    </row>
    <row r="1930" spans="1:2" x14ac:dyDescent="0.3">
      <c r="A1930" s="2" t="s">
        <v>2766</v>
      </c>
      <c r="B1930" s="4">
        <v>795</v>
      </c>
    </row>
    <row r="1931" spans="1:2" x14ac:dyDescent="0.3">
      <c r="A1931" s="2" t="s">
        <v>2512</v>
      </c>
      <c r="B1931" s="4">
        <v>794.5</v>
      </c>
    </row>
    <row r="1932" spans="1:2" x14ac:dyDescent="0.3">
      <c r="A1932" s="2" t="s">
        <v>358</v>
      </c>
      <c r="B1932" s="4">
        <v>789.73</v>
      </c>
    </row>
    <row r="1933" spans="1:2" x14ac:dyDescent="0.3">
      <c r="A1933" s="2" t="s">
        <v>1893</v>
      </c>
      <c r="B1933" s="4">
        <v>786.33</v>
      </c>
    </row>
    <row r="1934" spans="1:2" x14ac:dyDescent="0.3">
      <c r="A1934" s="2" t="s">
        <v>2113</v>
      </c>
      <c r="B1934" s="4">
        <v>780</v>
      </c>
    </row>
    <row r="1935" spans="1:2" x14ac:dyDescent="0.3">
      <c r="A1935" s="2" t="s">
        <v>2286</v>
      </c>
      <c r="B1935" s="4">
        <v>779</v>
      </c>
    </row>
    <row r="1936" spans="1:2" x14ac:dyDescent="0.3">
      <c r="A1936" s="2" t="s">
        <v>754</v>
      </c>
      <c r="B1936" s="4">
        <v>777.96</v>
      </c>
    </row>
    <row r="1937" spans="1:2" x14ac:dyDescent="0.3">
      <c r="A1937" s="2" t="s">
        <v>694</v>
      </c>
      <c r="B1937" s="4">
        <v>777.32</v>
      </c>
    </row>
    <row r="1938" spans="1:2" x14ac:dyDescent="0.3">
      <c r="A1938" s="2" t="s">
        <v>1881</v>
      </c>
      <c r="B1938" s="4">
        <v>777</v>
      </c>
    </row>
    <row r="1939" spans="1:2" x14ac:dyDescent="0.3">
      <c r="A1939" s="2" t="s">
        <v>1640</v>
      </c>
      <c r="B1939" s="4">
        <v>776.06</v>
      </c>
    </row>
    <row r="1940" spans="1:2" x14ac:dyDescent="0.3">
      <c r="A1940" s="2" t="s">
        <v>1343</v>
      </c>
      <c r="B1940" s="4">
        <v>771.67000000000007</v>
      </c>
    </row>
    <row r="1941" spans="1:2" x14ac:dyDescent="0.3">
      <c r="A1941" s="2" t="s">
        <v>2511</v>
      </c>
      <c r="B1941" s="4">
        <v>770.5</v>
      </c>
    </row>
    <row r="1942" spans="1:2" x14ac:dyDescent="0.3">
      <c r="A1942" s="2" t="s">
        <v>1923</v>
      </c>
      <c r="B1942" s="4">
        <v>761.25</v>
      </c>
    </row>
    <row r="1943" spans="1:2" x14ac:dyDescent="0.3">
      <c r="A1943" s="2" t="s">
        <v>308</v>
      </c>
      <c r="B1943" s="4">
        <v>755.88</v>
      </c>
    </row>
    <row r="1944" spans="1:2" x14ac:dyDescent="0.3">
      <c r="A1944" s="2" t="s">
        <v>1682</v>
      </c>
      <c r="B1944" s="4">
        <v>752</v>
      </c>
    </row>
    <row r="1945" spans="1:2" x14ac:dyDescent="0.3">
      <c r="A1945" s="2" t="s">
        <v>3170</v>
      </c>
      <c r="B1945" s="4">
        <v>750</v>
      </c>
    </row>
    <row r="1946" spans="1:2" x14ac:dyDescent="0.3">
      <c r="A1946" s="2" t="s">
        <v>2757</v>
      </c>
      <c r="B1946" s="4">
        <v>750</v>
      </c>
    </row>
    <row r="1947" spans="1:2" x14ac:dyDescent="0.3">
      <c r="A1947" s="2" t="s">
        <v>262</v>
      </c>
      <c r="B1947" s="4">
        <v>750</v>
      </c>
    </row>
    <row r="1948" spans="1:2" x14ac:dyDescent="0.3">
      <c r="A1948" s="2" t="s">
        <v>2456</v>
      </c>
      <c r="B1948" s="4">
        <v>747</v>
      </c>
    </row>
    <row r="1949" spans="1:2" x14ac:dyDescent="0.3">
      <c r="A1949" s="2" t="s">
        <v>427</v>
      </c>
      <c r="B1949" s="4">
        <v>740.93000000000006</v>
      </c>
    </row>
    <row r="1950" spans="1:2" x14ac:dyDescent="0.3">
      <c r="A1950" s="2" t="s">
        <v>1394</v>
      </c>
      <c r="B1950" s="4">
        <v>740</v>
      </c>
    </row>
    <row r="1951" spans="1:2" x14ac:dyDescent="0.3">
      <c r="A1951" s="2" t="s">
        <v>1407</v>
      </c>
      <c r="B1951" s="4">
        <v>737.43</v>
      </c>
    </row>
    <row r="1952" spans="1:2" x14ac:dyDescent="0.3">
      <c r="A1952" s="2" t="s">
        <v>823</v>
      </c>
      <c r="B1952" s="4">
        <v>736.54</v>
      </c>
    </row>
    <row r="1953" spans="1:2" x14ac:dyDescent="0.3">
      <c r="A1953" s="2" t="s">
        <v>1704</v>
      </c>
      <c r="B1953" s="4">
        <v>736.12</v>
      </c>
    </row>
    <row r="1954" spans="1:2" x14ac:dyDescent="0.3">
      <c r="A1954" s="2" t="s">
        <v>1759</v>
      </c>
      <c r="B1954" s="4">
        <v>730.78</v>
      </c>
    </row>
    <row r="1955" spans="1:2" x14ac:dyDescent="0.3">
      <c r="A1955" s="2" t="s">
        <v>2819</v>
      </c>
      <c r="B1955" s="4">
        <v>730.32</v>
      </c>
    </row>
    <row r="1956" spans="1:2" x14ac:dyDescent="0.3">
      <c r="A1956" s="2" t="s">
        <v>2886</v>
      </c>
      <c r="B1956" s="4">
        <v>730</v>
      </c>
    </row>
    <row r="1957" spans="1:2" x14ac:dyDescent="0.3">
      <c r="A1957" s="2" t="s">
        <v>740</v>
      </c>
      <c r="B1957" s="4">
        <v>729</v>
      </c>
    </row>
    <row r="1958" spans="1:2" x14ac:dyDescent="0.3">
      <c r="A1958" s="2" t="s">
        <v>1531</v>
      </c>
      <c r="B1958" s="4">
        <v>728.15</v>
      </c>
    </row>
    <row r="1959" spans="1:2" x14ac:dyDescent="0.3">
      <c r="A1959" s="2" t="s">
        <v>707</v>
      </c>
      <c r="B1959" s="4">
        <v>728.09</v>
      </c>
    </row>
    <row r="1960" spans="1:2" x14ac:dyDescent="0.3">
      <c r="A1960" s="2" t="s">
        <v>3124</v>
      </c>
      <c r="B1960" s="4">
        <v>727.65</v>
      </c>
    </row>
    <row r="1961" spans="1:2" x14ac:dyDescent="0.3">
      <c r="A1961" s="2" t="s">
        <v>1933</v>
      </c>
      <c r="B1961" s="4">
        <v>726.90000000000009</v>
      </c>
    </row>
    <row r="1962" spans="1:2" x14ac:dyDescent="0.3">
      <c r="A1962" s="2" t="s">
        <v>505</v>
      </c>
      <c r="B1962" s="4">
        <v>726</v>
      </c>
    </row>
    <row r="1963" spans="1:2" x14ac:dyDescent="0.3">
      <c r="A1963" s="2" t="s">
        <v>440</v>
      </c>
      <c r="B1963" s="4">
        <v>725</v>
      </c>
    </row>
    <row r="1964" spans="1:2" x14ac:dyDescent="0.3">
      <c r="A1964" s="2" t="s">
        <v>447</v>
      </c>
      <c r="B1964" s="4">
        <v>725</v>
      </c>
    </row>
    <row r="1965" spans="1:2" x14ac:dyDescent="0.3">
      <c r="A1965" s="2" t="s">
        <v>3235</v>
      </c>
      <c r="B1965" s="4">
        <v>723.07</v>
      </c>
    </row>
    <row r="1966" spans="1:2" x14ac:dyDescent="0.3">
      <c r="A1966" s="2" t="s">
        <v>2311</v>
      </c>
      <c r="B1966" s="4">
        <v>721.08</v>
      </c>
    </row>
    <row r="1967" spans="1:2" x14ac:dyDescent="0.3">
      <c r="A1967" s="2" t="s">
        <v>2177</v>
      </c>
      <c r="B1967" s="4">
        <v>720</v>
      </c>
    </row>
    <row r="1968" spans="1:2" x14ac:dyDescent="0.3">
      <c r="A1968" s="2" t="s">
        <v>386</v>
      </c>
      <c r="B1968" s="4">
        <v>720</v>
      </c>
    </row>
    <row r="1969" spans="1:2" x14ac:dyDescent="0.3">
      <c r="A1969" s="2" t="s">
        <v>501</v>
      </c>
      <c r="B1969" s="4">
        <v>719.88</v>
      </c>
    </row>
    <row r="1970" spans="1:2" x14ac:dyDescent="0.3">
      <c r="A1970" s="2" t="s">
        <v>342</v>
      </c>
      <c r="B1970" s="4">
        <v>719.55</v>
      </c>
    </row>
    <row r="1971" spans="1:2" x14ac:dyDescent="0.3">
      <c r="A1971" s="2" t="s">
        <v>1323</v>
      </c>
      <c r="B1971" s="4">
        <v>718.75</v>
      </c>
    </row>
    <row r="1972" spans="1:2" x14ac:dyDescent="0.3">
      <c r="A1972" s="2" t="s">
        <v>475</v>
      </c>
      <c r="B1972" s="4">
        <v>716.5</v>
      </c>
    </row>
    <row r="1973" spans="1:2" x14ac:dyDescent="0.3">
      <c r="A1973" s="2" t="s">
        <v>252</v>
      </c>
      <c r="B1973" s="4">
        <v>715.2</v>
      </c>
    </row>
    <row r="1974" spans="1:2" x14ac:dyDescent="0.3">
      <c r="A1974" s="2" t="s">
        <v>2340</v>
      </c>
      <c r="B1974" s="4">
        <v>713.93</v>
      </c>
    </row>
    <row r="1975" spans="1:2" x14ac:dyDescent="0.3">
      <c r="A1975" s="2" t="s">
        <v>2065</v>
      </c>
      <c r="B1975" s="4">
        <v>711.32</v>
      </c>
    </row>
    <row r="1976" spans="1:2" x14ac:dyDescent="0.3">
      <c r="A1976" s="2" t="s">
        <v>2608</v>
      </c>
      <c r="B1976" s="4">
        <v>704.09</v>
      </c>
    </row>
    <row r="1977" spans="1:2" x14ac:dyDescent="0.3">
      <c r="A1977" s="2" t="s">
        <v>2571</v>
      </c>
      <c r="B1977" s="4">
        <v>700</v>
      </c>
    </row>
    <row r="1978" spans="1:2" x14ac:dyDescent="0.3">
      <c r="A1978" s="2" t="s">
        <v>2475</v>
      </c>
      <c r="B1978" s="4">
        <v>700</v>
      </c>
    </row>
    <row r="1979" spans="1:2" x14ac:dyDescent="0.3">
      <c r="A1979" s="2" t="s">
        <v>2383</v>
      </c>
      <c r="B1979" s="4">
        <v>700</v>
      </c>
    </row>
    <row r="1980" spans="1:2" x14ac:dyDescent="0.3">
      <c r="A1980" s="2" t="s">
        <v>1102</v>
      </c>
      <c r="B1980" s="4">
        <v>700</v>
      </c>
    </row>
    <row r="1981" spans="1:2" x14ac:dyDescent="0.3">
      <c r="A1981" s="2" t="s">
        <v>723</v>
      </c>
      <c r="B1981" s="4">
        <v>700</v>
      </c>
    </row>
    <row r="1982" spans="1:2" x14ac:dyDescent="0.3">
      <c r="A1982" s="2" t="s">
        <v>1228</v>
      </c>
      <c r="B1982" s="4">
        <v>699.95</v>
      </c>
    </row>
    <row r="1983" spans="1:2" x14ac:dyDescent="0.3">
      <c r="A1983" s="2" t="s">
        <v>1253</v>
      </c>
      <c r="B1983" s="4">
        <v>697.5</v>
      </c>
    </row>
    <row r="1984" spans="1:2" x14ac:dyDescent="0.3">
      <c r="A1984" s="2" t="s">
        <v>2714</v>
      </c>
      <c r="B1984" s="4">
        <v>696</v>
      </c>
    </row>
    <row r="1985" spans="1:2" x14ac:dyDescent="0.3">
      <c r="A1985" s="2" t="s">
        <v>1967</v>
      </c>
      <c r="B1985" s="4">
        <v>693.5</v>
      </c>
    </row>
    <row r="1986" spans="1:2" x14ac:dyDescent="0.3">
      <c r="A1986" s="2" t="s">
        <v>3064</v>
      </c>
      <c r="B1986" s="4">
        <v>690.8</v>
      </c>
    </row>
    <row r="1987" spans="1:2" x14ac:dyDescent="0.3">
      <c r="A1987" s="2" t="s">
        <v>2826</v>
      </c>
      <c r="B1987" s="4">
        <v>689.11</v>
      </c>
    </row>
    <row r="1988" spans="1:2" x14ac:dyDescent="0.3">
      <c r="A1988" s="2" t="s">
        <v>518</v>
      </c>
      <c r="B1988" s="4">
        <v>688.59999999999991</v>
      </c>
    </row>
    <row r="1989" spans="1:2" x14ac:dyDescent="0.3">
      <c r="A1989" s="2" t="s">
        <v>1229</v>
      </c>
      <c r="B1989" s="4">
        <v>687.24</v>
      </c>
    </row>
    <row r="1990" spans="1:2" x14ac:dyDescent="0.3">
      <c r="A1990" s="2" t="s">
        <v>1622</v>
      </c>
      <c r="B1990" s="4">
        <v>685.38</v>
      </c>
    </row>
    <row r="1991" spans="1:2" x14ac:dyDescent="0.3">
      <c r="A1991" s="2" t="s">
        <v>245</v>
      </c>
      <c r="B1991" s="4">
        <v>685.18</v>
      </c>
    </row>
    <row r="1992" spans="1:2" x14ac:dyDescent="0.3">
      <c r="A1992" s="2" t="s">
        <v>913</v>
      </c>
      <c r="B1992" s="4">
        <v>681.65</v>
      </c>
    </row>
    <row r="1993" spans="1:2" x14ac:dyDescent="0.3">
      <c r="A1993" s="2" t="s">
        <v>1193</v>
      </c>
      <c r="B1993" s="4">
        <v>681.5</v>
      </c>
    </row>
    <row r="1994" spans="1:2" x14ac:dyDescent="0.3">
      <c r="A1994" s="2" t="s">
        <v>2237</v>
      </c>
      <c r="B1994" s="4">
        <v>680.77</v>
      </c>
    </row>
    <row r="1995" spans="1:2" x14ac:dyDescent="0.3">
      <c r="A1995" s="2" t="s">
        <v>2463</v>
      </c>
      <c r="B1995" s="4">
        <v>680</v>
      </c>
    </row>
    <row r="1996" spans="1:2" x14ac:dyDescent="0.3">
      <c r="A1996" s="2" t="s">
        <v>1716</v>
      </c>
      <c r="B1996" s="4">
        <v>680</v>
      </c>
    </row>
    <row r="1997" spans="1:2" x14ac:dyDescent="0.3">
      <c r="A1997" s="2" t="s">
        <v>3229</v>
      </c>
      <c r="B1997" s="4">
        <v>679.85</v>
      </c>
    </row>
    <row r="1998" spans="1:2" x14ac:dyDescent="0.3">
      <c r="A1998" s="2" t="s">
        <v>480</v>
      </c>
      <c r="B1998" s="4">
        <v>678</v>
      </c>
    </row>
    <row r="1999" spans="1:2" x14ac:dyDescent="0.3">
      <c r="A1999" s="2" t="s">
        <v>1524</v>
      </c>
      <c r="B1999" s="4">
        <v>675</v>
      </c>
    </row>
    <row r="2000" spans="1:2" x14ac:dyDescent="0.3">
      <c r="A2000" s="2" t="s">
        <v>2495</v>
      </c>
      <c r="B2000" s="4">
        <v>672.75</v>
      </c>
    </row>
    <row r="2001" spans="1:2" x14ac:dyDescent="0.3">
      <c r="A2001" s="2" t="s">
        <v>2400</v>
      </c>
      <c r="B2001" s="4">
        <v>669.5</v>
      </c>
    </row>
    <row r="2002" spans="1:2" x14ac:dyDescent="0.3">
      <c r="A2002" s="2" t="s">
        <v>2626</v>
      </c>
      <c r="B2002" s="4">
        <v>669</v>
      </c>
    </row>
    <row r="2003" spans="1:2" x14ac:dyDescent="0.3">
      <c r="A2003" s="2" t="s">
        <v>2252</v>
      </c>
      <c r="B2003" s="4">
        <v>667.5</v>
      </c>
    </row>
    <row r="2004" spans="1:2" x14ac:dyDescent="0.3">
      <c r="A2004" s="2" t="s">
        <v>766</v>
      </c>
      <c r="B2004" s="4">
        <v>661.42</v>
      </c>
    </row>
    <row r="2005" spans="1:2" x14ac:dyDescent="0.3">
      <c r="A2005" s="2" t="s">
        <v>393</v>
      </c>
      <c r="B2005" s="4">
        <v>660</v>
      </c>
    </row>
    <row r="2006" spans="1:2" x14ac:dyDescent="0.3">
      <c r="A2006" s="2" t="s">
        <v>240</v>
      </c>
      <c r="B2006" s="4">
        <v>660</v>
      </c>
    </row>
    <row r="2007" spans="1:2" x14ac:dyDescent="0.3">
      <c r="A2007" s="2" t="s">
        <v>2697</v>
      </c>
      <c r="B2007" s="4">
        <v>655.62</v>
      </c>
    </row>
    <row r="2008" spans="1:2" x14ac:dyDescent="0.3">
      <c r="A2008" s="2" t="s">
        <v>416</v>
      </c>
      <c r="B2008" s="4">
        <v>653.58000000000004</v>
      </c>
    </row>
    <row r="2009" spans="1:2" x14ac:dyDescent="0.3">
      <c r="A2009" s="2" t="s">
        <v>3234</v>
      </c>
      <c r="B2009" s="4">
        <v>651.14</v>
      </c>
    </row>
    <row r="2010" spans="1:2" x14ac:dyDescent="0.3">
      <c r="A2010" s="2" t="s">
        <v>2043</v>
      </c>
      <c r="B2010" s="4">
        <v>651</v>
      </c>
    </row>
    <row r="2011" spans="1:2" x14ac:dyDescent="0.3">
      <c r="A2011" s="2" t="s">
        <v>3086</v>
      </c>
      <c r="B2011" s="4">
        <v>650</v>
      </c>
    </row>
    <row r="2012" spans="1:2" x14ac:dyDescent="0.3">
      <c r="A2012" s="2" t="s">
        <v>2933</v>
      </c>
      <c r="B2012" s="4">
        <v>650</v>
      </c>
    </row>
    <row r="2013" spans="1:2" x14ac:dyDescent="0.3">
      <c r="A2013" s="2" t="s">
        <v>1910</v>
      </c>
      <c r="B2013" s="4">
        <v>650</v>
      </c>
    </row>
    <row r="2014" spans="1:2" x14ac:dyDescent="0.3">
      <c r="A2014" s="2" t="s">
        <v>430</v>
      </c>
      <c r="B2014" s="4">
        <v>648.24</v>
      </c>
    </row>
    <row r="2015" spans="1:2" x14ac:dyDescent="0.3">
      <c r="A2015" s="2" t="s">
        <v>743</v>
      </c>
      <c r="B2015" s="4">
        <v>647.74</v>
      </c>
    </row>
    <row r="2016" spans="1:2" x14ac:dyDescent="0.3">
      <c r="A2016" s="2" t="s">
        <v>1647</v>
      </c>
      <c r="B2016" s="4">
        <v>647.67999999999995</v>
      </c>
    </row>
    <row r="2017" spans="1:2" x14ac:dyDescent="0.3">
      <c r="A2017" s="2" t="s">
        <v>2312</v>
      </c>
      <c r="B2017" s="4">
        <v>647.08000000000004</v>
      </c>
    </row>
    <row r="2018" spans="1:2" x14ac:dyDescent="0.3">
      <c r="A2018" s="2" t="s">
        <v>2234</v>
      </c>
      <c r="B2018" s="4">
        <v>646.79999999999995</v>
      </c>
    </row>
    <row r="2019" spans="1:2" x14ac:dyDescent="0.3">
      <c r="A2019" s="2" t="s">
        <v>1140</v>
      </c>
      <c r="B2019" s="4">
        <v>645.75</v>
      </c>
    </row>
    <row r="2020" spans="1:2" x14ac:dyDescent="0.3">
      <c r="A2020" s="2" t="s">
        <v>1444</v>
      </c>
      <c r="B2020" s="4">
        <v>640.5</v>
      </c>
    </row>
    <row r="2021" spans="1:2" x14ac:dyDescent="0.3">
      <c r="A2021" s="2" t="s">
        <v>236</v>
      </c>
      <c r="B2021" s="4">
        <v>640.19000000000005</v>
      </c>
    </row>
    <row r="2022" spans="1:2" x14ac:dyDescent="0.3">
      <c r="A2022" s="2" t="s">
        <v>3072</v>
      </c>
      <c r="B2022" s="4">
        <v>640</v>
      </c>
    </row>
    <row r="2023" spans="1:2" x14ac:dyDescent="0.3">
      <c r="A2023" s="2" t="s">
        <v>2367</v>
      </c>
      <c r="B2023" s="4">
        <v>640</v>
      </c>
    </row>
    <row r="2024" spans="1:2" x14ac:dyDescent="0.3">
      <c r="A2024" s="2" t="s">
        <v>2203</v>
      </c>
      <c r="B2024" s="4">
        <v>640</v>
      </c>
    </row>
    <row r="2025" spans="1:2" x14ac:dyDescent="0.3">
      <c r="A2025" s="2" t="s">
        <v>2736</v>
      </c>
      <c r="B2025" s="4">
        <v>639.29</v>
      </c>
    </row>
    <row r="2026" spans="1:2" x14ac:dyDescent="0.3">
      <c r="A2026" s="2" t="s">
        <v>1097</v>
      </c>
      <c r="B2026" s="4">
        <v>638.43000000000006</v>
      </c>
    </row>
    <row r="2027" spans="1:2" x14ac:dyDescent="0.3">
      <c r="A2027" s="2" t="s">
        <v>2295</v>
      </c>
      <c r="B2027" s="4">
        <v>636.51</v>
      </c>
    </row>
    <row r="2028" spans="1:2" x14ac:dyDescent="0.3">
      <c r="A2028" s="2" t="s">
        <v>2979</v>
      </c>
      <c r="B2028" s="4">
        <v>630</v>
      </c>
    </row>
    <row r="2029" spans="1:2" x14ac:dyDescent="0.3">
      <c r="A2029" s="2" t="s">
        <v>2576</v>
      </c>
      <c r="B2029" s="4">
        <v>630</v>
      </c>
    </row>
    <row r="2030" spans="1:2" x14ac:dyDescent="0.3">
      <c r="A2030" s="2" t="s">
        <v>1913</v>
      </c>
      <c r="B2030" s="4">
        <v>630</v>
      </c>
    </row>
    <row r="2031" spans="1:2" x14ac:dyDescent="0.3">
      <c r="A2031" s="2" t="s">
        <v>2243</v>
      </c>
      <c r="B2031" s="4">
        <v>629.33000000000004</v>
      </c>
    </row>
    <row r="2032" spans="1:2" x14ac:dyDescent="0.3">
      <c r="A2032" s="2" t="s">
        <v>1431</v>
      </c>
      <c r="B2032" s="4">
        <v>628.35</v>
      </c>
    </row>
    <row r="2033" spans="1:2" x14ac:dyDescent="0.3">
      <c r="A2033" s="2" t="s">
        <v>2627</v>
      </c>
      <c r="B2033" s="4">
        <v>628</v>
      </c>
    </row>
    <row r="2034" spans="1:2" x14ac:dyDescent="0.3">
      <c r="A2034" s="2" t="s">
        <v>1629</v>
      </c>
      <c r="B2034" s="4">
        <v>628</v>
      </c>
    </row>
    <row r="2035" spans="1:2" x14ac:dyDescent="0.3">
      <c r="A2035" s="2" t="s">
        <v>3232</v>
      </c>
      <c r="B2035" s="4">
        <v>626.64</v>
      </c>
    </row>
    <row r="2036" spans="1:2" x14ac:dyDescent="0.3">
      <c r="A2036" s="2" t="s">
        <v>370</v>
      </c>
      <c r="B2036" s="4">
        <v>625.04999999999995</v>
      </c>
    </row>
    <row r="2037" spans="1:2" x14ac:dyDescent="0.3">
      <c r="A2037" s="2" t="s">
        <v>2885</v>
      </c>
      <c r="B2037" s="4">
        <v>625</v>
      </c>
    </row>
    <row r="2038" spans="1:2" x14ac:dyDescent="0.3">
      <c r="A2038" s="2" t="s">
        <v>1432</v>
      </c>
      <c r="B2038" s="4">
        <v>625</v>
      </c>
    </row>
    <row r="2039" spans="1:2" x14ac:dyDescent="0.3">
      <c r="A2039" s="2" t="s">
        <v>259</v>
      </c>
      <c r="B2039" s="4">
        <v>624.92999999999995</v>
      </c>
    </row>
    <row r="2040" spans="1:2" x14ac:dyDescent="0.3">
      <c r="A2040" s="2" t="s">
        <v>1530</v>
      </c>
      <c r="B2040" s="4">
        <v>620.70000000000005</v>
      </c>
    </row>
    <row r="2041" spans="1:2" x14ac:dyDescent="0.3">
      <c r="A2041" s="2" t="s">
        <v>1064</v>
      </c>
      <c r="B2041" s="4">
        <v>620.4</v>
      </c>
    </row>
    <row r="2042" spans="1:2" x14ac:dyDescent="0.3">
      <c r="A2042" s="2" t="s">
        <v>1889</v>
      </c>
      <c r="B2042" s="4">
        <v>620</v>
      </c>
    </row>
    <row r="2043" spans="1:2" x14ac:dyDescent="0.3">
      <c r="A2043" s="2" t="s">
        <v>622</v>
      </c>
      <c r="B2043" s="4">
        <v>620</v>
      </c>
    </row>
    <row r="2044" spans="1:2" x14ac:dyDescent="0.3">
      <c r="A2044" s="2" t="s">
        <v>1194</v>
      </c>
      <c r="B2044" s="4">
        <v>617.44000000000005</v>
      </c>
    </row>
    <row r="2045" spans="1:2" x14ac:dyDescent="0.3">
      <c r="A2045" s="2" t="s">
        <v>1496</v>
      </c>
      <c r="B2045" s="4">
        <v>616.58999999999992</v>
      </c>
    </row>
    <row r="2046" spans="1:2" x14ac:dyDescent="0.3">
      <c r="A2046" s="2" t="s">
        <v>510</v>
      </c>
      <c r="B2046" s="4">
        <v>616.48</v>
      </c>
    </row>
    <row r="2047" spans="1:2" x14ac:dyDescent="0.3">
      <c r="A2047" s="2" t="s">
        <v>1883</v>
      </c>
      <c r="B2047" s="4">
        <v>616.39</v>
      </c>
    </row>
    <row r="2048" spans="1:2" x14ac:dyDescent="0.3">
      <c r="A2048" s="2" t="s">
        <v>757</v>
      </c>
      <c r="B2048" s="4">
        <v>616.09</v>
      </c>
    </row>
    <row r="2049" spans="1:2" x14ac:dyDescent="0.3">
      <c r="A2049" s="2" t="s">
        <v>249</v>
      </c>
      <c r="B2049" s="4">
        <v>613.85</v>
      </c>
    </row>
    <row r="2050" spans="1:2" x14ac:dyDescent="0.3">
      <c r="A2050" s="2" t="s">
        <v>3081</v>
      </c>
      <c r="B2050" s="4">
        <v>613.38</v>
      </c>
    </row>
    <row r="2051" spans="1:2" x14ac:dyDescent="0.3">
      <c r="A2051" s="2" t="s">
        <v>2725</v>
      </c>
      <c r="B2051" s="4">
        <v>612</v>
      </c>
    </row>
    <row r="2052" spans="1:2" x14ac:dyDescent="0.3">
      <c r="A2052" s="2" t="s">
        <v>1974</v>
      </c>
      <c r="B2052" s="4">
        <v>612</v>
      </c>
    </row>
    <row r="2053" spans="1:2" x14ac:dyDescent="0.3">
      <c r="A2053" s="2" t="s">
        <v>792</v>
      </c>
      <c r="B2053" s="4">
        <v>610</v>
      </c>
    </row>
    <row r="2054" spans="1:2" x14ac:dyDescent="0.3">
      <c r="A2054" s="2" t="s">
        <v>233</v>
      </c>
      <c r="B2054" s="4">
        <v>610</v>
      </c>
    </row>
    <row r="2055" spans="1:2" x14ac:dyDescent="0.3">
      <c r="A2055" s="2" t="s">
        <v>580</v>
      </c>
      <c r="B2055" s="4">
        <v>607.37</v>
      </c>
    </row>
    <row r="2056" spans="1:2" x14ac:dyDescent="0.3">
      <c r="A2056" s="2" t="s">
        <v>3226</v>
      </c>
      <c r="B2056" s="4">
        <v>606.96</v>
      </c>
    </row>
    <row r="2057" spans="1:2" x14ac:dyDescent="0.3">
      <c r="A2057" s="2" t="s">
        <v>507</v>
      </c>
      <c r="B2057" s="4">
        <v>605.64</v>
      </c>
    </row>
    <row r="2058" spans="1:2" x14ac:dyDescent="0.3">
      <c r="A2058" s="2" t="s">
        <v>2205</v>
      </c>
      <c r="B2058" s="4">
        <v>604.11</v>
      </c>
    </row>
    <row r="2059" spans="1:2" x14ac:dyDescent="0.3">
      <c r="A2059" s="2" t="s">
        <v>1353</v>
      </c>
      <c r="B2059" s="4">
        <v>602</v>
      </c>
    </row>
    <row r="2060" spans="1:2" x14ac:dyDescent="0.3">
      <c r="A2060" s="2" t="s">
        <v>3165</v>
      </c>
      <c r="B2060" s="4">
        <v>601.79999999999995</v>
      </c>
    </row>
    <row r="2061" spans="1:2" x14ac:dyDescent="0.3">
      <c r="A2061" s="2" t="s">
        <v>3153</v>
      </c>
      <c r="B2061" s="4">
        <v>600</v>
      </c>
    </row>
    <row r="2062" spans="1:2" x14ac:dyDescent="0.3">
      <c r="A2062" s="2" t="s">
        <v>3177</v>
      </c>
      <c r="B2062" s="4">
        <v>600</v>
      </c>
    </row>
    <row r="2063" spans="1:2" x14ac:dyDescent="0.3">
      <c r="A2063" s="2" t="s">
        <v>3183</v>
      </c>
      <c r="B2063" s="4">
        <v>600</v>
      </c>
    </row>
    <row r="2064" spans="1:2" x14ac:dyDescent="0.3">
      <c r="A2064" s="2" t="s">
        <v>2681</v>
      </c>
      <c r="B2064" s="4">
        <v>600</v>
      </c>
    </row>
    <row r="2065" spans="1:2" x14ac:dyDescent="0.3">
      <c r="A2065" s="2" t="s">
        <v>2634</v>
      </c>
      <c r="B2065" s="4">
        <v>600</v>
      </c>
    </row>
    <row r="2066" spans="1:2" x14ac:dyDescent="0.3">
      <c r="A2066" s="2" t="s">
        <v>2322</v>
      </c>
      <c r="B2066" s="4">
        <v>600</v>
      </c>
    </row>
    <row r="2067" spans="1:2" x14ac:dyDescent="0.3">
      <c r="A2067" s="2" t="s">
        <v>1122</v>
      </c>
      <c r="B2067" s="4">
        <v>600</v>
      </c>
    </row>
    <row r="2068" spans="1:2" x14ac:dyDescent="0.3">
      <c r="A2068" s="2" t="s">
        <v>371</v>
      </c>
      <c r="B2068" s="4">
        <v>600</v>
      </c>
    </row>
    <row r="2069" spans="1:2" x14ac:dyDescent="0.3">
      <c r="A2069" s="2" t="s">
        <v>415</v>
      </c>
      <c r="B2069" s="4">
        <v>600</v>
      </c>
    </row>
    <row r="2070" spans="1:2" x14ac:dyDescent="0.3">
      <c r="A2070" s="2" t="s">
        <v>2319</v>
      </c>
      <c r="B2070" s="4">
        <v>599.94000000000005</v>
      </c>
    </row>
    <row r="2071" spans="1:2" x14ac:dyDescent="0.3">
      <c r="A2071" s="2" t="s">
        <v>1425</v>
      </c>
      <c r="B2071" s="4">
        <v>599.87</v>
      </c>
    </row>
    <row r="2072" spans="1:2" x14ac:dyDescent="0.3">
      <c r="A2072" s="2" t="s">
        <v>3154</v>
      </c>
      <c r="B2072" s="4">
        <v>599.25</v>
      </c>
    </row>
    <row r="2073" spans="1:2" x14ac:dyDescent="0.3">
      <c r="A2073" s="2" t="s">
        <v>3171</v>
      </c>
      <c r="B2073" s="4">
        <v>599</v>
      </c>
    </row>
    <row r="2074" spans="1:2" x14ac:dyDescent="0.3">
      <c r="A2074" s="2" t="s">
        <v>327</v>
      </c>
      <c r="B2074" s="4">
        <v>597</v>
      </c>
    </row>
    <row r="2075" spans="1:2" x14ac:dyDescent="0.3">
      <c r="A2075" s="2" t="s">
        <v>2855</v>
      </c>
      <c r="B2075" s="4">
        <v>594.94000000000005</v>
      </c>
    </row>
    <row r="2076" spans="1:2" x14ac:dyDescent="0.3">
      <c r="A2076" s="2" t="s">
        <v>2303</v>
      </c>
      <c r="B2076" s="4">
        <v>593.82000000000005</v>
      </c>
    </row>
    <row r="2077" spans="1:2" x14ac:dyDescent="0.3">
      <c r="A2077" s="2" t="s">
        <v>2915</v>
      </c>
      <c r="B2077" s="4">
        <v>588</v>
      </c>
    </row>
    <row r="2078" spans="1:2" x14ac:dyDescent="0.3">
      <c r="A2078" s="2" t="s">
        <v>1202</v>
      </c>
      <c r="B2078" s="4">
        <v>587.29999999999995</v>
      </c>
    </row>
    <row r="2079" spans="1:2" x14ac:dyDescent="0.3">
      <c r="A2079" s="2" t="s">
        <v>2384</v>
      </c>
      <c r="B2079" s="4">
        <v>585</v>
      </c>
    </row>
    <row r="2080" spans="1:2" x14ac:dyDescent="0.3">
      <c r="A2080" s="2" t="s">
        <v>2262</v>
      </c>
      <c r="B2080" s="4">
        <v>584.9</v>
      </c>
    </row>
    <row r="2081" spans="1:2" x14ac:dyDescent="0.3">
      <c r="A2081" s="2" t="s">
        <v>2119</v>
      </c>
      <c r="B2081" s="4">
        <v>583.29</v>
      </c>
    </row>
    <row r="2082" spans="1:2" x14ac:dyDescent="0.3">
      <c r="A2082" s="2" t="s">
        <v>2756</v>
      </c>
      <c r="B2082" s="4">
        <v>580.65</v>
      </c>
    </row>
    <row r="2083" spans="1:2" x14ac:dyDescent="0.3">
      <c r="A2083" s="2" t="s">
        <v>2909</v>
      </c>
      <c r="B2083" s="4">
        <v>580</v>
      </c>
    </row>
    <row r="2084" spans="1:2" x14ac:dyDescent="0.3">
      <c r="A2084" s="2" t="s">
        <v>2350</v>
      </c>
      <c r="B2084" s="4">
        <v>575</v>
      </c>
    </row>
    <row r="2085" spans="1:2" x14ac:dyDescent="0.3">
      <c r="A2085" s="2" t="s">
        <v>1405</v>
      </c>
      <c r="B2085" s="4">
        <v>572.24</v>
      </c>
    </row>
    <row r="2086" spans="1:2" x14ac:dyDescent="0.3">
      <c r="A2086" s="2" t="s">
        <v>3225</v>
      </c>
      <c r="B2086" s="4">
        <v>572.11</v>
      </c>
    </row>
    <row r="2087" spans="1:2" x14ac:dyDescent="0.3">
      <c r="A2087" s="2" t="s">
        <v>3200</v>
      </c>
      <c r="B2087" s="4">
        <v>570</v>
      </c>
    </row>
    <row r="2088" spans="1:2" x14ac:dyDescent="0.3">
      <c r="A2088" s="2" t="s">
        <v>2000</v>
      </c>
      <c r="B2088" s="4">
        <v>570</v>
      </c>
    </row>
    <row r="2089" spans="1:2" x14ac:dyDescent="0.3">
      <c r="A2089" s="2" t="s">
        <v>1506</v>
      </c>
      <c r="B2089" s="4">
        <v>567</v>
      </c>
    </row>
    <row r="2090" spans="1:2" x14ac:dyDescent="0.3">
      <c r="A2090" s="2" t="s">
        <v>1497</v>
      </c>
      <c r="B2090" s="4">
        <v>563.9</v>
      </c>
    </row>
    <row r="2091" spans="1:2" x14ac:dyDescent="0.3">
      <c r="A2091" s="2" t="s">
        <v>3143</v>
      </c>
      <c r="B2091" s="4">
        <v>560.52</v>
      </c>
    </row>
    <row r="2092" spans="1:2" x14ac:dyDescent="0.3">
      <c r="A2092" s="2" t="s">
        <v>2765</v>
      </c>
      <c r="B2092" s="4">
        <v>560</v>
      </c>
    </row>
    <row r="2093" spans="1:2" x14ac:dyDescent="0.3">
      <c r="A2093" s="2" t="s">
        <v>488</v>
      </c>
      <c r="B2093" s="4">
        <v>559.75</v>
      </c>
    </row>
    <row r="2094" spans="1:2" x14ac:dyDescent="0.3">
      <c r="A2094" s="2" t="s">
        <v>511</v>
      </c>
      <c r="B2094" s="4">
        <v>559.48</v>
      </c>
    </row>
    <row r="2095" spans="1:2" x14ac:dyDescent="0.3">
      <c r="A2095" s="2" t="s">
        <v>465</v>
      </c>
      <c r="B2095" s="4">
        <v>558.9</v>
      </c>
    </row>
    <row r="2096" spans="1:2" x14ac:dyDescent="0.3">
      <c r="A2096" s="2" t="s">
        <v>1969</v>
      </c>
      <c r="B2096" s="4">
        <v>558</v>
      </c>
    </row>
    <row r="2097" spans="1:2" x14ac:dyDescent="0.3">
      <c r="A2097" s="2" t="s">
        <v>972</v>
      </c>
      <c r="B2097" s="4">
        <v>555.1</v>
      </c>
    </row>
    <row r="2098" spans="1:2" x14ac:dyDescent="0.3">
      <c r="A2098" s="2" t="s">
        <v>1878</v>
      </c>
      <c r="B2098" s="4">
        <v>555</v>
      </c>
    </row>
    <row r="2099" spans="1:2" x14ac:dyDescent="0.3">
      <c r="A2099" s="2" t="s">
        <v>1852</v>
      </c>
      <c r="B2099" s="4">
        <v>555</v>
      </c>
    </row>
    <row r="2100" spans="1:2" x14ac:dyDescent="0.3">
      <c r="A2100" s="2" t="s">
        <v>1857</v>
      </c>
      <c r="B2100" s="4">
        <v>555</v>
      </c>
    </row>
    <row r="2101" spans="1:2" x14ac:dyDescent="0.3">
      <c r="A2101" s="2" t="s">
        <v>1874</v>
      </c>
      <c r="B2101" s="4">
        <v>555</v>
      </c>
    </row>
    <row r="2102" spans="1:2" x14ac:dyDescent="0.3">
      <c r="A2102" s="2" t="s">
        <v>1861</v>
      </c>
      <c r="B2102" s="4">
        <v>555</v>
      </c>
    </row>
    <row r="2103" spans="1:2" x14ac:dyDescent="0.3">
      <c r="A2103" s="2" t="s">
        <v>1882</v>
      </c>
      <c r="B2103" s="4">
        <v>555</v>
      </c>
    </row>
    <row r="2104" spans="1:2" x14ac:dyDescent="0.3">
      <c r="A2104" s="2" t="s">
        <v>1877</v>
      </c>
      <c r="B2104" s="4">
        <v>555</v>
      </c>
    </row>
    <row r="2105" spans="1:2" x14ac:dyDescent="0.3">
      <c r="A2105" s="2" t="s">
        <v>1853</v>
      </c>
      <c r="B2105" s="4">
        <v>555</v>
      </c>
    </row>
    <row r="2106" spans="1:2" x14ac:dyDescent="0.3">
      <c r="A2106" s="2" t="s">
        <v>2884</v>
      </c>
      <c r="B2106" s="4">
        <v>554.04999999999995</v>
      </c>
    </row>
    <row r="2107" spans="1:2" x14ac:dyDescent="0.3">
      <c r="A2107" s="2" t="s">
        <v>2321</v>
      </c>
      <c r="B2107" s="4">
        <v>553</v>
      </c>
    </row>
    <row r="2108" spans="1:2" x14ac:dyDescent="0.3">
      <c r="A2108" s="2" t="s">
        <v>2487</v>
      </c>
      <c r="B2108" s="4">
        <v>552.16</v>
      </c>
    </row>
    <row r="2109" spans="1:2" x14ac:dyDescent="0.3">
      <c r="A2109" s="2" t="s">
        <v>3178</v>
      </c>
      <c r="B2109" s="4">
        <v>552</v>
      </c>
    </row>
    <row r="2110" spans="1:2" x14ac:dyDescent="0.3">
      <c r="A2110" s="2" t="s">
        <v>246</v>
      </c>
      <c r="B2110" s="4">
        <v>549.92999999999995</v>
      </c>
    </row>
    <row r="2111" spans="1:2" x14ac:dyDescent="0.3">
      <c r="A2111" s="2" t="s">
        <v>288</v>
      </c>
      <c r="B2111" s="4">
        <v>549</v>
      </c>
    </row>
    <row r="2112" spans="1:2" x14ac:dyDescent="0.3">
      <c r="A2112" s="2" t="s">
        <v>345</v>
      </c>
      <c r="B2112" s="4">
        <v>546.89</v>
      </c>
    </row>
    <row r="2113" spans="1:2" x14ac:dyDescent="0.3">
      <c r="A2113" s="2" t="s">
        <v>2482</v>
      </c>
      <c r="B2113" s="4">
        <v>541</v>
      </c>
    </row>
    <row r="2114" spans="1:2" x14ac:dyDescent="0.3">
      <c r="A2114" s="2" t="s">
        <v>2473</v>
      </c>
      <c r="B2114" s="4">
        <v>540</v>
      </c>
    </row>
    <row r="2115" spans="1:2" x14ac:dyDescent="0.3">
      <c r="A2115" s="2" t="s">
        <v>1824</v>
      </c>
      <c r="B2115" s="4">
        <v>538</v>
      </c>
    </row>
    <row r="2116" spans="1:2" x14ac:dyDescent="0.3">
      <c r="A2116" s="2" t="s">
        <v>3205</v>
      </c>
      <c r="B2116" s="4">
        <v>537.39</v>
      </c>
    </row>
    <row r="2117" spans="1:2" x14ac:dyDescent="0.3">
      <c r="A2117" s="2" t="s">
        <v>3233</v>
      </c>
      <c r="B2117" s="4">
        <v>536.86</v>
      </c>
    </row>
    <row r="2118" spans="1:2" x14ac:dyDescent="0.3">
      <c r="A2118" s="2" t="s">
        <v>3230</v>
      </c>
      <c r="B2118" s="4">
        <v>535.92999999999995</v>
      </c>
    </row>
    <row r="2119" spans="1:2" x14ac:dyDescent="0.3">
      <c r="A2119" s="2" t="s">
        <v>1984</v>
      </c>
      <c r="B2119" s="4">
        <v>534</v>
      </c>
    </row>
    <row r="2120" spans="1:2" x14ac:dyDescent="0.3">
      <c r="A2120" s="2" t="s">
        <v>304</v>
      </c>
      <c r="B2120" s="4">
        <v>530.6</v>
      </c>
    </row>
    <row r="2121" spans="1:2" x14ac:dyDescent="0.3">
      <c r="A2121" s="2" t="s">
        <v>282</v>
      </c>
      <c r="B2121" s="4">
        <v>526.1</v>
      </c>
    </row>
    <row r="2122" spans="1:2" x14ac:dyDescent="0.3">
      <c r="A2122" s="2" t="s">
        <v>2250</v>
      </c>
      <c r="B2122" s="4">
        <v>525</v>
      </c>
    </row>
    <row r="2123" spans="1:2" x14ac:dyDescent="0.3">
      <c r="A2123" s="2" t="s">
        <v>3189</v>
      </c>
      <c r="B2123" s="4">
        <v>520</v>
      </c>
    </row>
    <row r="2124" spans="1:2" x14ac:dyDescent="0.3">
      <c r="A2124" s="2" t="s">
        <v>1213</v>
      </c>
      <c r="B2124" s="4">
        <v>517.5</v>
      </c>
    </row>
    <row r="2125" spans="1:2" x14ac:dyDescent="0.3">
      <c r="A2125" s="2" t="s">
        <v>2785</v>
      </c>
      <c r="B2125" s="4">
        <v>516.96</v>
      </c>
    </row>
    <row r="2126" spans="1:2" x14ac:dyDescent="0.3">
      <c r="A2126" s="2" t="s">
        <v>1415</v>
      </c>
      <c r="B2126" s="4">
        <v>516.41</v>
      </c>
    </row>
    <row r="2127" spans="1:2" x14ac:dyDescent="0.3">
      <c r="A2127" s="2" t="s">
        <v>2856</v>
      </c>
      <c r="B2127" s="4">
        <v>514.91999999999996</v>
      </c>
    </row>
    <row r="2128" spans="1:2" x14ac:dyDescent="0.3">
      <c r="A2128" s="2" t="s">
        <v>1815</v>
      </c>
      <c r="B2128" s="4">
        <v>513</v>
      </c>
    </row>
    <row r="2129" spans="1:2" x14ac:dyDescent="0.3">
      <c r="A2129" s="2" t="s">
        <v>2211</v>
      </c>
      <c r="B2129" s="4">
        <v>510</v>
      </c>
    </row>
    <row r="2130" spans="1:2" x14ac:dyDescent="0.3">
      <c r="A2130" s="2" t="s">
        <v>1368</v>
      </c>
      <c r="B2130" s="4">
        <v>508.42</v>
      </c>
    </row>
    <row r="2131" spans="1:2" x14ac:dyDescent="0.3">
      <c r="A2131" s="2" t="s">
        <v>3231</v>
      </c>
      <c r="B2131" s="4">
        <v>504.87</v>
      </c>
    </row>
    <row r="2132" spans="1:2" x14ac:dyDescent="0.3">
      <c r="A2132" s="2" t="s">
        <v>2491</v>
      </c>
      <c r="B2132" s="4">
        <v>503.5</v>
      </c>
    </row>
    <row r="2133" spans="1:2" x14ac:dyDescent="0.3">
      <c r="A2133" s="2" t="s">
        <v>2934</v>
      </c>
      <c r="B2133" s="4">
        <v>501.72</v>
      </c>
    </row>
    <row r="2134" spans="1:2" x14ac:dyDescent="0.3">
      <c r="A2134" s="2" t="s">
        <v>1550</v>
      </c>
      <c r="B2134" s="4">
        <v>500.18</v>
      </c>
    </row>
    <row r="2135" spans="1:2" x14ac:dyDescent="0.3">
      <c r="A2135" s="2" t="s">
        <v>3135</v>
      </c>
      <c r="B2135" s="4">
        <v>500</v>
      </c>
    </row>
    <row r="2136" spans="1:2" x14ac:dyDescent="0.3">
      <c r="A2136" s="2" t="s">
        <v>3149</v>
      </c>
      <c r="B2136" s="4">
        <v>500</v>
      </c>
    </row>
    <row r="2137" spans="1:2" x14ac:dyDescent="0.3">
      <c r="A2137" s="2" t="s">
        <v>3187</v>
      </c>
      <c r="B2137" s="4">
        <v>500</v>
      </c>
    </row>
    <row r="2138" spans="1:2" x14ac:dyDescent="0.3">
      <c r="A2138" s="2" t="s">
        <v>3194</v>
      </c>
      <c r="B2138" s="4">
        <v>500</v>
      </c>
    </row>
    <row r="2139" spans="1:2" x14ac:dyDescent="0.3">
      <c r="A2139" s="2" t="s">
        <v>3147</v>
      </c>
      <c r="B2139" s="4">
        <v>500</v>
      </c>
    </row>
    <row r="2140" spans="1:2" x14ac:dyDescent="0.3">
      <c r="A2140" s="2" t="s">
        <v>3191</v>
      </c>
      <c r="B2140" s="4">
        <v>500</v>
      </c>
    </row>
    <row r="2141" spans="1:2" x14ac:dyDescent="0.3">
      <c r="A2141" s="2" t="s">
        <v>3057</v>
      </c>
      <c r="B2141" s="4">
        <v>500</v>
      </c>
    </row>
    <row r="2142" spans="1:2" x14ac:dyDescent="0.3">
      <c r="A2142" s="2" t="s">
        <v>3141</v>
      </c>
      <c r="B2142" s="4">
        <v>500</v>
      </c>
    </row>
    <row r="2143" spans="1:2" x14ac:dyDescent="0.3">
      <c r="A2143" s="2" t="s">
        <v>2210</v>
      </c>
      <c r="B2143" s="4">
        <v>500</v>
      </c>
    </row>
    <row r="2144" spans="1:2" x14ac:dyDescent="0.3">
      <c r="A2144" s="2" t="s">
        <v>2404</v>
      </c>
      <c r="B2144" s="4">
        <v>500</v>
      </c>
    </row>
    <row r="2145" spans="1:2" x14ac:dyDescent="0.3">
      <c r="A2145" s="2" t="s">
        <v>2346</v>
      </c>
      <c r="B2145" s="4">
        <v>500</v>
      </c>
    </row>
    <row r="2146" spans="1:2" x14ac:dyDescent="0.3">
      <c r="A2146" s="2" t="s">
        <v>2351</v>
      </c>
      <c r="B2146" s="4">
        <v>500</v>
      </c>
    </row>
    <row r="2147" spans="1:2" x14ac:dyDescent="0.3">
      <c r="A2147" s="2" t="s">
        <v>2082</v>
      </c>
      <c r="B2147" s="4">
        <v>500</v>
      </c>
    </row>
    <row r="2148" spans="1:2" x14ac:dyDescent="0.3">
      <c r="A2148" s="2" t="s">
        <v>1625</v>
      </c>
      <c r="B2148" s="4">
        <v>500</v>
      </c>
    </row>
    <row r="2149" spans="1:2" x14ac:dyDescent="0.3">
      <c r="A2149" s="2" t="s">
        <v>933</v>
      </c>
      <c r="B2149" s="4">
        <v>500</v>
      </c>
    </row>
    <row r="2150" spans="1:2" x14ac:dyDescent="0.3">
      <c r="A2150" s="2" t="s">
        <v>951</v>
      </c>
      <c r="B2150" s="4">
        <v>500</v>
      </c>
    </row>
    <row r="2151" spans="1:2" x14ac:dyDescent="0.3">
      <c r="A2151" s="2" t="s">
        <v>749</v>
      </c>
      <c r="B2151" s="4">
        <v>500</v>
      </c>
    </row>
    <row r="2152" spans="1:2" x14ac:dyDescent="0.3">
      <c r="A2152" s="2" t="s">
        <v>478</v>
      </c>
      <c r="B2152" s="4">
        <v>500</v>
      </c>
    </row>
    <row r="2153" spans="1:2" x14ac:dyDescent="0.3">
      <c r="A2153" s="2" t="s">
        <v>2652</v>
      </c>
      <c r="B2153" s="4">
        <v>499.8</v>
      </c>
    </row>
    <row r="2154" spans="1:2" x14ac:dyDescent="0.3">
      <c r="A2154" s="2" t="s">
        <v>504</v>
      </c>
      <c r="B2154" s="4">
        <v>499</v>
      </c>
    </row>
    <row r="2155" spans="1:2" x14ac:dyDescent="0.3">
      <c r="A2155" s="2" t="s">
        <v>3011</v>
      </c>
      <c r="B2155" s="4">
        <v>495</v>
      </c>
    </row>
    <row r="2156" spans="1:2" x14ac:dyDescent="0.3">
      <c r="A2156" s="2" t="s">
        <v>2268</v>
      </c>
      <c r="B2156" s="4">
        <v>493.86</v>
      </c>
    </row>
    <row r="2157" spans="1:2" x14ac:dyDescent="0.3">
      <c r="A2157" s="2" t="s">
        <v>2999</v>
      </c>
      <c r="B2157" s="4">
        <v>491.61</v>
      </c>
    </row>
    <row r="2158" spans="1:2" x14ac:dyDescent="0.3">
      <c r="A2158" s="2" t="s">
        <v>3129</v>
      </c>
      <c r="B2158" s="4">
        <v>490.62</v>
      </c>
    </row>
    <row r="2159" spans="1:2" x14ac:dyDescent="0.3">
      <c r="A2159" s="2" t="s">
        <v>2588</v>
      </c>
      <c r="B2159" s="4">
        <v>490</v>
      </c>
    </row>
    <row r="2160" spans="1:2" x14ac:dyDescent="0.3">
      <c r="A2160" s="2" t="s">
        <v>3172</v>
      </c>
      <c r="B2160" s="4">
        <v>489.6</v>
      </c>
    </row>
    <row r="2161" spans="1:2" x14ac:dyDescent="0.3">
      <c r="A2161" s="2" t="s">
        <v>1963</v>
      </c>
      <c r="B2161" s="4">
        <v>488.9</v>
      </c>
    </row>
    <row r="2162" spans="1:2" x14ac:dyDescent="0.3">
      <c r="A2162" s="2" t="s">
        <v>3035</v>
      </c>
      <c r="B2162" s="4">
        <v>488.37</v>
      </c>
    </row>
    <row r="2163" spans="1:2" x14ac:dyDescent="0.3">
      <c r="A2163" s="2" t="s">
        <v>2377</v>
      </c>
      <c r="B2163" s="4">
        <v>487.92</v>
      </c>
    </row>
    <row r="2164" spans="1:2" x14ac:dyDescent="0.3">
      <c r="A2164" s="2" t="s">
        <v>3164</v>
      </c>
      <c r="B2164" s="4">
        <v>487.2</v>
      </c>
    </row>
    <row r="2165" spans="1:2" x14ac:dyDescent="0.3">
      <c r="A2165" s="2" t="s">
        <v>1012</v>
      </c>
      <c r="B2165" s="4">
        <v>485</v>
      </c>
    </row>
    <row r="2166" spans="1:2" x14ac:dyDescent="0.3">
      <c r="A2166" s="2" t="s">
        <v>2818</v>
      </c>
      <c r="B2166" s="4">
        <v>484.47</v>
      </c>
    </row>
    <row r="2167" spans="1:2" x14ac:dyDescent="0.3">
      <c r="A2167" s="2" t="s">
        <v>2597</v>
      </c>
      <c r="B2167" s="4">
        <v>484.29</v>
      </c>
    </row>
    <row r="2168" spans="1:2" x14ac:dyDescent="0.3">
      <c r="A2168" s="2" t="s">
        <v>2759</v>
      </c>
      <c r="B2168" s="4">
        <v>483.96</v>
      </c>
    </row>
    <row r="2169" spans="1:2" x14ac:dyDescent="0.3">
      <c r="A2169" s="2" t="s">
        <v>976</v>
      </c>
      <c r="B2169" s="4">
        <v>480.69</v>
      </c>
    </row>
    <row r="2170" spans="1:2" x14ac:dyDescent="0.3">
      <c r="A2170" s="2" t="s">
        <v>2180</v>
      </c>
      <c r="B2170" s="4">
        <v>480</v>
      </c>
    </row>
    <row r="2171" spans="1:2" x14ac:dyDescent="0.3">
      <c r="A2171" s="2" t="s">
        <v>2302</v>
      </c>
      <c r="B2171" s="4">
        <v>480</v>
      </c>
    </row>
    <row r="2172" spans="1:2" x14ac:dyDescent="0.3">
      <c r="A2172" s="2" t="s">
        <v>2178</v>
      </c>
      <c r="B2172" s="4">
        <v>480</v>
      </c>
    </row>
    <row r="2173" spans="1:2" x14ac:dyDescent="0.3">
      <c r="A2173" s="2" t="s">
        <v>1158</v>
      </c>
      <c r="B2173" s="4">
        <v>480</v>
      </c>
    </row>
    <row r="2174" spans="1:2" x14ac:dyDescent="0.3">
      <c r="A2174" s="2" t="s">
        <v>979</v>
      </c>
      <c r="B2174" s="4">
        <v>480</v>
      </c>
    </row>
    <row r="2175" spans="1:2" x14ac:dyDescent="0.3">
      <c r="A2175" s="2" t="s">
        <v>2550</v>
      </c>
      <c r="B2175" s="4">
        <v>477.65</v>
      </c>
    </row>
    <row r="2176" spans="1:2" x14ac:dyDescent="0.3">
      <c r="A2176" s="2" t="s">
        <v>521</v>
      </c>
      <c r="B2176" s="4">
        <v>476.2</v>
      </c>
    </row>
    <row r="2177" spans="1:2" x14ac:dyDescent="0.3">
      <c r="A2177" s="2" t="s">
        <v>1198</v>
      </c>
      <c r="B2177" s="4">
        <v>475</v>
      </c>
    </row>
    <row r="2178" spans="1:2" x14ac:dyDescent="0.3">
      <c r="A2178" s="2" t="s">
        <v>633</v>
      </c>
      <c r="B2178" s="4">
        <v>475</v>
      </c>
    </row>
    <row r="2179" spans="1:2" x14ac:dyDescent="0.3">
      <c r="A2179" s="2" t="s">
        <v>2949</v>
      </c>
      <c r="B2179" s="4">
        <v>474.56</v>
      </c>
    </row>
    <row r="2180" spans="1:2" x14ac:dyDescent="0.3">
      <c r="A2180" s="2" t="s">
        <v>1513</v>
      </c>
      <c r="B2180" s="4">
        <v>472.97</v>
      </c>
    </row>
    <row r="2181" spans="1:2" x14ac:dyDescent="0.3">
      <c r="A2181" s="2" t="s">
        <v>2305</v>
      </c>
      <c r="B2181" s="4">
        <v>472</v>
      </c>
    </row>
    <row r="2182" spans="1:2" x14ac:dyDescent="0.3">
      <c r="A2182" s="2" t="s">
        <v>482</v>
      </c>
      <c r="B2182" s="4">
        <v>471.9</v>
      </c>
    </row>
    <row r="2183" spans="1:2" x14ac:dyDescent="0.3">
      <c r="A2183" s="2" t="s">
        <v>2238</v>
      </c>
      <c r="B2183" s="4">
        <v>468.9</v>
      </c>
    </row>
    <row r="2184" spans="1:2" x14ac:dyDescent="0.3">
      <c r="A2184" s="2" t="s">
        <v>2702</v>
      </c>
      <c r="B2184" s="4">
        <v>468.02</v>
      </c>
    </row>
    <row r="2185" spans="1:2" x14ac:dyDescent="0.3">
      <c r="A2185" s="2" t="s">
        <v>254</v>
      </c>
      <c r="B2185" s="4">
        <v>468</v>
      </c>
    </row>
    <row r="2186" spans="1:2" x14ac:dyDescent="0.3">
      <c r="A2186" s="2" t="s">
        <v>3076</v>
      </c>
      <c r="B2186" s="4">
        <v>467.96</v>
      </c>
    </row>
    <row r="2187" spans="1:2" x14ac:dyDescent="0.3">
      <c r="A2187" s="2" t="s">
        <v>1250</v>
      </c>
      <c r="B2187" s="4">
        <v>466.77</v>
      </c>
    </row>
    <row r="2188" spans="1:2" x14ac:dyDescent="0.3">
      <c r="A2188" s="2" t="s">
        <v>1902</v>
      </c>
      <c r="B2188" s="4">
        <v>466.29</v>
      </c>
    </row>
    <row r="2189" spans="1:2" x14ac:dyDescent="0.3">
      <c r="A2189" s="2" t="s">
        <v>2173</v>
      </c>
      <c r="B2189" s="4">
        <v>464.55</v>
      </c>
    </row>
    <row r="2190" spans="1:2" x14ac:dyDescent="0.3">
      <c r="A2190" s="2" t="s">
        <v>3217</v>
      </c>
      <c r="B2190" s="4">
        <v>463.36</v>
      </c>
    </row>
    <row r="2191" spans="1:2" x14ac:dyDescent="0.3">
      <c r="A2191" s="2" t="s">
        <v>2890</v>
      </c>
      <c r="B2191" s="4">
        <v>459.52</v>
      </c>
    </row>
    <row r="2192" spans="1:2" x14ac:dyDescent="0.3">
      <c r="A2192" s="2" t="s">
        <v>1016</v>
      </c>
      <c r="B2192" s="4">
        <v>455</v>
      </c>
    </row>
    <row r="2193" spans="1:2" x14ac:dyDescent="0.3">
      <c r="A2193" s="2" t="s">
        <v>442</v>
      </c>
      <c r="B2193" s="4">
        <v>451.95</v>
      </c>
    </row>
    <row r="2194" spans="1:2" x14ac:dyDescent="0.3">
      <c r="A2194" s="2" t="s">
        <v>1896</v>
      </c>
      <c r="B2194" s="4">
        <v>450.81</v>
      </c>
    </row>
    <row r="2195" spans="1:2" x14ac:dyDescent="0.3">
      <c r="A2195" s="2" t="s">
        <v>3126</v>
      </c>
      <c r="B2195" s="4">
        <v>450</v>
      </c>
    </row>
    <row r="2196" spans="1:2" x14ac:dyDescent="0.3">
      <c r="A2196" s="2" t="s">
        <v>3137</v>
      </c>
      <c r="B2196" s="4">
        <v>450</v>
      </c>
    </row>
    <row r="2197" spans="1:2" x14ac:dyDescent="0.3">
      <c r="A2197" s="2" t="s">
        <v>2003</v>
      </c>
      <c r="B2197" s="4">
        <v>450</v>
      </c>
    </row>
    <row r="2198" spans="1:2" x14ac:dyDescent="0.3">
      <c r="A2198" s="2" t="s">
        <v>1848</v>
      </c>
      <c r="B2198" s="4">
        <v>450</v>
      </c>
    </row>
    <row r="2199" spans="1:2" x14ac:dyDescent="0.3">
      <c r="A2199" s="2" t="s">
        <v>992</v>
      </c>
      <c r="B2199" s="4">
        <v>450</v>
      </c>
    </row>
    <row r="2200" spans="1:2" x14ac:dyDescent="0.3">
      <c r="A2200" s="2" t="s">
        <v>384</v>
      </c>
      <c r="B2200" s="4">
        <v>450</v>
      </c>
    </row>
    <row r="2201" spans="1:2" x14ac:dyDescent="0.3">
      <c r="A2201" s="2" t="s">
        <v>941</v>
      </c>
      <c r="B2201" s="4">
        <v>449.79</v>
      </c>
    </row>
    <row r="2202" spans="1:2" x14ac:dyDescent="0.3">
      <c r="A2202" s="2" t="s">
        <v>545</v>
      </c>
      <c r="B2202" s="4">
        <v>449</v>
      </c>
    </row>
    <row r="2203" spans="1:2" x14ac:dyDescent="0.3">
      <c r="A2203" s="2" t="s">
        <v>498</v>
      </c>
      <c r="B2203" s="4">
        <v>445</v>
      </c>
    </row>
    <row r="2204" spans="1:2" x14ac:dyDescent="0.3">
      <c r="A2204" s="2" t="s">
        <v>286</v>
      </c>
      <c r="B2204" s="4">
        <v>445</v>
      </c>
    </row>
    <row r="2205" spans="1:2" x14ac:dyDescent="0.3">
      <c r="A2205" s="2" t="s">
        <v>469</v>
      </c>
      <c r="B2205" s="4">
        <v>444.69000000000005</v>
      </c>
    </row>
    <row r="2206" spans="1:2" x14ac:dyDescent="0.3">
      <c r="A2206" s="2" t="s">
        <v>2676</v>
      </c>
      <c r="B2206" s="4">
        <v>443.08</v>
      </c>
    </row>
    <row r="2207" spans="1:2" x14ac:dyDescent="0.3">
      <c r="A2207" s="2" t="s">
        <v>1175</v>
      </c>
      <c r="B2207" s="4">
        <v>442.75</v>
      </c>
    </row>
    <row r="2208" spans="1:2" x14ac:dyDescent="0.3">
      <c r="A2208" s="2" t="s">
        <v>1023</v>
      </c>
      <c r="B2208" s="4">
        <v>440.38</v>
      </c>
    </row>
    <row r="2209" spans="1:2" x14ac:dyDescent="0.3">
      <c r="A2209" s="2" t="s">
        <v>451</v>
      </c>
      <c r="B2209" s="4">
        <v>440</v>
      </c>
    </row>
    <row r="2210" spans="1:2" x14ac:dyDescent="0.3">
      <c r="A2210" s="2" t="s">
        <v>1051</v>
      </c>
      <c r="B2210" s="4">
        <v>436</v>
      </c>
    </row>
    <row r="2211" spans="1:2" x14ac:dyDescent="0.3">
      <c r="A2211" s="2" t="s">
        <v>2470</v>
      </c>
      <c r="B2211" s="4">
        <v>425</v>
      </c>
    </row>
    <row r="2212" spans="1:2" x14ac:dyDescent="0.3">
      <c r="A2212" s="2" t="s">
        <v>2254</v>
      </c>
      <c r="B2212" s="4">
        <v>425</v>
      </c>
    </row>
    <row r="2213" spans="1:2" x14ac:dyDescent="0.3">
      <c r="A2213" s="2" t="s">
        <v>500</v>
      </c>
      <c r="B2213" s="4">
        <v>425</v>
      </c>
    </row>
    <row r="2214" spans="1:2" x14ac:dyDescent="0.3">
      <c r="A2214" s="2" t="s">
        <v>391</v>
      </c>
      <c r="B2214" s="4">
        <v>425</v>
      </c>
    </row>
    <row r="2215" spans="1:2" x14ac:dyDescent="0.3">
      <c r="A2215" s="2" t="s">
        <v>3197</v>
      </c>
      <c r="B2215" s="4">
        <v>421.57</v>
      </c>
    </row>
    <row r="2216" spans="1:2" x14ac:dyDescent="0.3">
      <c r="A2216" s="2" t="s">
        <v>2878</v>
      </c>
      <c r="B2216" s="4">
        <v>420</v>
      </c>
    </row>
    <row r="2217" spans="1:2" x14ac:dyDescent="0.3">
      <c r="A2217" s="2" t="s">
        <v>2236</v>
      </c>
      <c r="B2217" s="4">
        <v>420</v>
      </c>
    </row>
    <row r="2218" spans="1:2" x14ac:dyDescent="0.3">
      <c r="A2218" s="2" t="s">
        <v>2883</v>
      </c>
      <c r="B2218" s="4">
        <v>415.25</v>
      </c>
    </row>
    <row r="2219" spans="1:2" x14ac:dyDescent="0.3">
      <c r="A2219" s="2" t="s">
        <v>2213</v>
      </c>
      <c r="B2219" s="4">
        <v>414.75</v>
      </c>
    </row>
    <row r="2220" spans="1:2" x14ac:dyDescent="0.3">
      <c r="A2220" s="2" t="s">
        <v>459</v>
      </c>
      <c r="B2220" s="4">
        <v>414</v>
      </c>
    </row>
    <row r="2221" spans="1:2" x14ac:dyDescent="0.3">
      <c r="A2221" s="2" t="s">
        <v>2483</v>
      </c>
      <c r="B2221" s="4">
        <v>413.91</v>
      </c>
    </row>
    <row r="2222" spans="1:2" x14ac:dyDescent="0.3">
      <c r="A2222" s="2" t="s">
        <v>394</v>
      </c>
      <c r="B2222" s="4">
        <v>412.49</v>
      </c>
    </row>
    <row r="2223" spans="1:2" x14ac:dyDescent="0.3">
      <c r="A2223" s="2" t="s">
        <v>2656</v>
      </c>
      <c r="B2223" s="4">
        <v>412.18</v>
      </c>
    </row>
    <row r="2224" spans="1:2" x14ac:dyDescent="0.3">
      <c r="A2224" s="2" t="s">
        <v>420</v>
      </c>
      <c r="B2224" s="4">
        <v>412.03</v>
      </c>
    </row>
    <row r="2225" spans="1:2" x14ac:dyDescent="0.3">
      <c r="A2225" s="2" t="s">
        <v>2455</v>
      </c>
      <c r="B2225" s="4">
        <v>412</v>
      </c>
    </row>
    <row r="2226" spans="1:2" x14ac:dyDescent="0.3">
      <c r="A2226" s="2" t="s">
        <v>3007</v>
      </c>
      <c r="B2226" s="4">
        <v>405.97</v>
      </c>
    </row>
    <row r="2227" spans="1:2" x14ac:dyDescent="0.3">
      <c r="A2227" s="2" t="s">
        <v>1317</v>
      </c>
      <c r="B2227" s="4">
        <v>405.3</v>
      </c>
    </row>
    <row r="2228" spans="1:2" x14ac:dyDescent="0.3">
      <c r="A2228" s="2" t="s">
        <v>2812</v>
      </c>
      <c r="B2228" s="4">
        <v>405</v>
      </c>
    </row>
    <row r="2229" spans="1:2" x14ac:dyDescent="0.3">
      <c r="A2229" s="2" t="s">
        <v>1949</v>
      </c>
      <c r="B2229" s="4">
        <v>404.4</v>
      </c>
    </row>
    <row r="2230" spans="1:2" x14ac:dyDescent="0.3">
      <c r="A2230" s="2" t="s">
        <v>593</v>
      </c>
      <c r="B2230" s="4">
        <v>403.2</v>
      </c>
    </row>
    <row r="2231" spans="1:2" x14ac:dyDescent="0.3">
      <c r="A2231" s="2" t="s">
        <v>2385</v>
      </c>
      <c r="B2231" s="4">
        <v>400.75</v>
      </c>
    </row>
    <row r="2232" spans="1:2" x14ac:dyDescent="0.3">
      <c r="A2232" s="2" t="s">
        <v>3136</v>
      </c>
      <c r="B2232" s="4">
        <v>400</v>
      </c>
    </row>
    <row r="2233" spans="1:2" x14ac:dyDescent="0.3">
      <c r="A2233" s="2" t="s">
        <v>3155</v>
      </c>
      <c r="B2233" s="4">
        <v>400</v>
      </c>
    </row>
    <row r="2234" spans="1:2" x14ac:dyDescent="0.3">
      <c r="A2234" s="2" t="s">
        <v>3193</v>
      </c>
      <c r="B2234" s="4">
        <v>400</v>
      </c>
    </row>
    <row r="2235" spans="1:2" x14ac:dyDescent="0.3">
      <c r="A2235" s="2" t="s">
        <v>3096</v>
      </c>
      <c r="B2235" s="4">
        <v>400</v>
      </c>
    </row>
    <row r="2236" spans="1:2" x14ac:dyDescent="0.3">
      <c r="A2236" s="2" t="s">
        <v>2462</v>
      </c>
      <c r="B2236" s="4">
        <v>400</v>
      </c>
    </row>
    <row r="2237" spans="1:2" x14ac:dyDescent="0.3">
      <c r="A2237" s="2" t="s">
        <v>2179</v>
      </c>
      <c r="B2237" s="4">
        <v>400</v>
      </c>
    </row>
    <row r="2238" spans="1:2" x14ac:dyDescent="0.3">
      <c r="A2238" s="2" t="s">
        <v>2167</v>
      </c>
      <c r="B2238" s="4">
        <v>400</v>
      </c>
    </row>
    <row r="2239" spans="1:2" x14ac:dyDescent="0.3">
      <c r="A2239" s="2" t="s">
        <v>2232</v>
      </c>
      <c r="B2239" s="4">
        <v>400</v>
      </c>
    </row>
    <row r="2240" spans="1:2" x14ac:dyDescent="0.3">
      <c r="A2240" s="2" t="s">
        <v>2201</v>
      </c>
      <c r="B2240" s="4">
        <v>400</v>
      </c>
    </row>
    <row r="2241" spans="1:2" x14ac:dyDescent="0.3">
      <c r="A2241" s="2" t="s">
        <v>2190</v>
      </c>
      <c r="B2241" s="4">
        <v>400</v>
      </c>
    </row>
    <row r="2242" spans="1:2" x14ac:dyDescent="0.3">
      <c r="A2242" s="2" t="s">
        <v>2208</v>
      </c>
      <c r="B2242" s="4">
        <v>400</v>
      </c>
    </row>
    <row r="2243" spans="1:2" x14ac:dyDescent="0.3">
      <c r="A2243" s="2" t="s">
        <v>2187</v>
      </c>
      <c r="B2243" s="4">
        <v>400</v>
      </c>
    </row>
    <row r="2244" spans="1:2" x14ac:dyDescent="0.3">
      <c r="A2244" s="2" t="s">
        <v>1925</v>
      </c>
      <c r="B2244" s="4">
        <v>400</v>
      </c>
    </row>
    <row r="2245" spans="1:2" x14ac:dyDescent="0.3">
      <c r="A2245" s="2" t="s">
        <v>314</v>
      </c>
      <c r="B2245" s="4">
        <v>400</v>
      </c>
    </row>
    <row r="2246" spans="1:2" x14ac:dyDescent="0.3">
      <c r="A2246" s="2" t="s">
        <v>285</v>
      </c>
      <c r="B2246" s="4">
        <v>400</v>
      </c>
    </row>
    <row r="2247" spans="1:2" x14ac:dyDescent="0.3">
      <c r="A2247" s="2" t="s">
        <v>3085</v>
      </c>
      <c r="B2247" s="4">
        <v>397.87</v>
      </c>
    </row>
    <row r="2248" spans="1:2" x14ac:dyDescent="0.3">
      <c r="A2248" s="2" t="s">
        <v>3071</v>
      </c>
      <c r="B2248" s="4">
        <v>397.85</v>
      </c>
    </row>
    <row r="2249" spans="1:2" x14ac:dyDescent="0.3">
      <c r="A2249" s="2" t="s">
        <v>235</v>
      </c>
      <c r="B2249" s="4">
        <v>397.31</v>
      </c>
    </row>
    <row r="2250" spans="1:2" x14ac:dyDescent="0.3">
      <c r="A2250" s="2" t="s">
        <v>2997</v>
      </c>
      <c r="B2250" s="4">
        <v>396.8</v>
      </c>
    </row>
    <row r="2251" spans="1:2" x14ac:dyDescent="0.3">
      <c r="A2251" s="2" t="s">
        <v>3138</v>
      </c>
      <c r="B2251" s="4">
        <v>395</v>
      </c>
    </row>
    <row r="2252" spans="1:2" x14ac:dyDescent="0.3">
      <c r="A2252" s="2" t="s">
        <v>401</v>
      </c>
      <c r="B2252" s="4">
        <v>394.29</v>
      </c>
    </row>
    <row r="2253" spans="1:2" x14ac:dyDescent="0.3">
      <c r="A2253" s="2" t="s">
        <v>2529</v>
      </c>
      <c r="B2253" s="4">
        <v>394</v>
      </c>
    </row>
    <row r="2254" spans="1:2" x14ac:dyDescent="0.3">
      <c r="A2254" s="2" t="s">
        <v>3078</v>
      </c>
      <c r="B2254" s="4">
        <v>390</v>
      </c>
    </row>
    <row r="2255" spans="1:2" x14ac:dyDescent="0.3">
      <c r="A2255" s="2" t="s">
        <v>1477</v>
      </c>
      <c r="B2255" s="4">
        <v>390</v>
      </c>
    </row>
    <row r="2256" spans="1:2" x14ac:dyDescent="0.3">
      <c r="A2256" s="2" t="s">
        <v>1063</v>
      </c>
      <c r="B2256" s="4">
        <v>387.5</v>
      </c>
    </row>
    <row r="2257" spans="1:2" x14ac:dyDescent="0.3">
      <c r="A2257" s="2" t="s">
        <v>2734</v>
      </c>
      <c r="B2257" s="4">
        <v>385.98</v>
      </c>
    </row>
    <row r="2258" spans="1:2" x14ac:dyDescent="0.3">
      <c r="A2258" s="2" t="s">
        <v>1756</v>
      </c>
      <c r="B2258" s="4">
        <v>383.05</v>
      </c>
    </row>
    <row r="2259" spans="1:2" x14ac:dyDescent="0.3">
      <c r="A2259" s="2" t="s">
        <v>2327</v>
      </c>
      <c r="B2259" s="4">
        <v>382.42</v>
      </c>
    </row>
    <row r="2260" spans="1:2" x14ac:dyDescent="0.3">
      <c r="A2260" s="2" t="s">
        <v>655</v>
      </c>
      <c r="B2260" s="4">
        <v>381.92</v>
      </c>
    </row>
    <row r="2261" spans="1:2" x14ac:dyDescent="0.3">
      <c r="A2261" s="2" t="s">
        <v>2635</v>
      </c>
      <c r="B2261" s="4">
        <v>381</v>
      </c>
    </row>
    <row r="2262" spans="1:2" x14ac:dyDescent="0.3">
      <c r="A2262" s="2" t="s">
        <v>2753</v>
      </c>
      <c r="B2262" s="4">
        <v>379.96</v>
      </c>
    </row>
    <row r="2263" spans="1:2" x14ac:dyDescent="0.3">
      <c r="A2263" s="2" t="s">
        <v>2802</v>
      </c>
      <c r="B2263" s="4">
        <v>379.23</v>
      </c>
    </row>
    <row r="2264" spans="1:2" x14ac:dyDescent="0.3">
      <c r="A2264" s="2" t="s">
        <v>2862</v>
      </c>
      <c r="B2264" s="4">
        <v>375</v>
      </c>
    </row>
    <row r="2265" spans="1:2" x14ac:dyDescent="0.3">
      <c r="A2265" s="2" t="s">
        <v>1729</v>
      </c>
      <c r="B2265" s="4">
        <v>375</v>
      </c>
    </row>
    <row r="2266" spans="1:2" x14ac:dyDescent="0.3">
      <c r="A2266" s="2" t="s">
        <v>1190</v>
      </c>
      <c r="B2266" s="4">
        <v>375</v>
      </c>
    </row>
    <row r="2267" spans="1:2" x14ac:dyDescent="0.3">
      <c r="A2267" s="2" t="s">
        <v>2416</v>
      </c>
      <c r="B2267" s="4">
        <v>371.75</v>
      </c>
    </row>
    <row r="2268" spans="1:2" x14ac:dyDescent="0.3">
      <c r="A2268" s="2" t="s">
        <v>2424</v>
      </c>
      <c r="B2268" s="4">
        <v>369.9</v>
      </c>
    </row>
    <row r="2269" spans="1:2" x14ac:dyDescent="0.3">
      <c r="A2269" s="2" t="s">
        <v>546</v>
      </c>
      <c r="B2269" s="4">
        <v>369.7</v>
      </c>
    </row>
    <row r="2270" spans="1:2" x14ac:dyDescent="0.3">
      <c r="A2270" s="2" t="s">
        <v>2845</v>
      </c>
      <c r="B2270" s="4">
        <v>367.99</v>
      </c>
    </row>
    <row r="2271" spans="1:2" x14ac:dyDescent="0.3">
      <c r="A2271" s="2" t="s">
        <v>2993</v>
      </c>
      <c r="B2271" s="4">
        <v>367.43</v>
      </c>
    </row>
    <row r="2272" spans="1:2" x14ac:dyDescent="0.3">
      <c r="A2272" s="2" t="s">
        <v>2220</v>
      </c>
      <c r="B2272" s="4">
        <v>366.73</v>
      </c>
    </row>
    <row r="2273" spans="1:2" x14ac:dyDescent="0.3">
      <c r="A2273" s="2" t="s">
        <v>1718</v>
      </c>
      <c r="B2273" s="4">
        <v>366.11</v>
      </c>
    </row>
    <row r="2274" spans="1:2" x14ac:dyDescent="0.3">
      <c r="A2274" s="2" t="s">
        <v>2041</v>
      </c>
      <c r="B2274" s="4">
        <v>366</v>
      </c>
    </row>
    <row r="2275" spans="1:2" x14ac:dyDescent="0.3">
      <c r="A2275" s="2" t="s">
        <v>1798</v>
      </c>
      <c r="B2275" s="4">
        <v>365.6</v>
      </c>
    </row>
    <row r="2276" spans="1:2" x14ac:dyDescent="0.3">
      <c r="A2276" s="2" t="s">
        <v>1849</v>
      </c>
      <c r="B2276" s="4">
        <v>364.9</v>
      </c>
    </row>
    <row r="2277" spans="1:2" x14ac:dyDescent="0.3">
      <c r="A2277" s="2" t="s">
        <v>1537</v>
      </c>
      <c r="B2277" s="4">
        <v>363.1</v>
      </c>
    </row>
    <row r="2278" spans="1:2" x14ac:dyDescent="0.3">
      <c r="A2278" s="2" t="s">
        <v>872</v>
      </c>
      <c r="B2278" s="4">
        <v>361.4</v>
      </c>
    </row>
    <row r="2279" spans="1:2" x14ac:dyDescent="0.3">
      <c r="A2279" s="2" t="s">
        <v>523</v>
      </c>
      <c r="B2279" s="4">
        <v>360.36</v>
      </c>
    </row>
    <row r="2280" spans="1:2" x14ac:dyDescent="0.3">
      <c r="A2280" s="2" t="s">
        <v>1727</v>
      </c>
      <c r="B2280" s="4">
        <v>360</v>
      </c>
    </row>
    <row r="2281" spans="1:2" x14ac:dyDescent="0.3">
      <c r="A2281" s="2" t="s">
        <v>496</v>
      </c>
      <c r="B2281" s="4">
        <v>360</v>
      </c>
    </row>
    <row r="2282" spans="1:2" x14ac:dyDescent="0.3">
      <c r="A2282" s="2" t="s">
        <v>492</v>
      </c>
      <c r="B2282" s="4">
        <v>359.76</v>
      </c>
    </row>
    <row r="2283" spans="1:2" x14ac:dyDescent="0.3">
      <c r="A2283" s="2" t="s">
        <v>2532</v>
      </c>
      <c r="B2283" s="4">
        <v>359.54</v>
      </c>
    </row>
    <row r="2284" spans="1:2" x14ac:dyDescent="0.3">
      <c r="A2284" s="2" t="s">
        <v>1658</v>
      </c>
      <c r="B2284" s="4">
        <v>358.86</v>
      </c>
    </row>
    <row r="2285" spans="1:2" x14ac:dyDescent="0.3">
      <c r="A2285" s="2" t="s">
        <v>397</v>
      </c>
      <c r="B2285" s="4">
        <v>358</v>
      </c>
    </row>
    <row r="2286" spans="1:2" x14ac:dyDescent="0.3">
      <c r="A2286" s="2" t="s">
        <v>1227</v>
      </c>
      <c r="B2286" s="4">
        <v>357.84</v>
      </c>
    </row>
    <row r="2287" spans="1:2" x14ac:dyDescent="0.3">
      <c r="A2287" s="2" t="s">
        <v>3090</v>
      </c>
      <c r="B2287" s="4">
        <v>354</v>
      </c>
    </row>
    <row r="2288" spans="1:2" x14ac:dyDescent="0.3">
      <c r="A2288" s="2" t="s">
        <v>263</v>
      </c>
      <c r="B2288" s="4">
        <v>353.6</v>
      </c>
    </row>
    <row r="2289" spans="1:2" x14ac:dyDescent="0.3">
      <c r="A2289" s="2" t="s">
        <v>2328</v>
      </c>
      <c r="B2289" s="4">
        <v>352.5</v>
      </c>
    </row>
    <row r="2290" spans="1:2" x14ac:dyDescent="0.3">
      <c r="A2290" s="2" t="s">
        <v>2621</v>
      </c>
      <c r="B2290" s="4">
        <v>350</v>
      </c>
    </row>
    <row r="2291" spans="1:2" x14ac:dyDescent="0.3">
      <c r="A2291" s="2" t="s">
        <v>2431</v>
      </c>
      <c r="B2291" s="4">
        <v>350</v>
      </c>
    </row>
    <row r="2292" spans="1:2" x14ac:dyDescent="0.3">
      <c r="A2292" s="2" t="s">
        <v>1112</v>
      </c>
      <c r="B2292" s="4">
        <v>350</v>
      </c>
    </row>
    <row r="2293" spans="1:2" x14ac:dyDescent="0.3">
      <c r="A2293" s="2" t="s">
        <v>2998</v>
      </c>
      <c r="B2293" s="4">
        <v>349.19</v>
      </c>
    </row>
    <row r="2294" spans="1:2" x14ac:dyDescent="0.3">
      <c r="A2294" s="2" t="s">
        <v>2557</v>
      </c>
      <c r="B2294" s="4">
        <v>348</v>
      </c>
    </row>
    <row r="2295" spans="1:2" x14ac:dyDescent="0.3">
      <c r="A2295" s="2" t="s">
        <v>1021</v>
      </c>
      <c r="B2295" s="4">
        <v>346.3</v>
      </c>
    </row>
    <row r="2296" spans="1:2" x14ac:dyDescent="0.3">
      <c r="A2296" s="2" t="s">
        <v>234</v>
      </c>
      <c r="B2296" s="4">
        <v>344.65999999999997</v>
      </c>
    </row>
    <row r="2297" spans="1:2" x14ac:dyDescent="0.3">
      <c r="A2297" s="2" t="s">
        <v>2445</v>
      </c>
      <c r="B2297" s="4">
        <v>343</v>
      </c>
    </row>
    <row r="2298" spans="1:2" x14ac:dyDescent="0.3">
      <c r="A2298" s="2" t="s">
        <v>495</v>
      </c>
      <c r="B2298" s="4">
        <v>343</v>
      </c>
    </row>
    <row r="2299" spans="1:2" x14ac:dyDescent="0.3">
      <c r="A2299" s="2" t="s">
        <v>269</v>
      </c>
      <c r="B2299" s="4">
        <v>341.26</v>
      </c>
    </row>
    <row r="2300" spans="1:2" x14ac:dyDescent="0.3">
      <c r="A2300" s="2" t="s">
        <v>2947</v>
      </c>
      <c r="B2300" s="4">
        <v>339.96</v>
      </c>
    </row>
    <row r="2301" spans="1:2" x14ac:dyDescent="0.3">
      <c r="A2301" s="2" t="s">
        <v>2325</v>
      </c>
      <c r="B2301" s="4">
        <v>334.1</v>
      </c>
    </row>
    <row r="2302" spans="1:2" x14ac:dyDescent="0.3">
      <c r="A2302" s="2" t="s">
        <v>3110</v>
      </c>
      <c r="B2302" s="4">
        <v>332.8</v>
      </c>
    </row>
    <row r="2303" spans="1:2" x14ac:dyDescent="0.3">
      <c r="A2303" s="2" t="s">
        <v>1655</v>
      </c>
      <c r="B2303" s="4">
        <v>331.4</v>
      </c>
    </row>
    <row r="2304" spans="1:2" x14ac:dyDescent="0.3">
      <c r="A2304" s="2" t="s">
        <v>2361</v>
      </c>
      <c r="B2304" s="4">
        <v>330</v>
      </c>
    </row>
    <row r="2305" spans="1:2" x14ac:dyDescent="0.3">
      <c r="A2305" s="2" t="s">
        <v>1739</v>
      </c>
      <c r="B2305" s="4">
        <v>330</v>
      </c>
    </row>
    <row r="2306" spans="1:2" x14ac:dyDescent="0.3">
      <c r="A2306" s="2" t="s">
        <v>382</v>
      </c>
      <c r="B2306" s="4">
        <v>329</v>
      </c>
    </row>
    <row r="2307" spans="1:2" x14ac:dyDescent="0.3">
      <c r="A2307" s="2" t="s">
        <v>2760</v>
      </c>
      <c r="B2307" s="4">
        <v>328.05</v>
      </c>
    </row>
    <row r="2308" spans="1:2" x14ac:dyDescent="0.3">
      <c r="A2308" s="2" t="s">
        <v>2719</v>
      </c>
      <c r="B2308" s="4">
        <v>326.97000000000003</v>
      </c>
    </row>
    <row r="2309" spans="1:2" x14ac:dyDescent="0.3">
      <c r="A2309" s="2" t="s">
        <v>2720</v>
      </c>
      <c r="B2309" s="4">
        <v>326.97000000000003</v>
      </c>
    </row>
    <row r="2310" spans="1:2" x14ac:dyDescent="0.3">
      <c r="A2310" s="2" t="s">
        <v>2698</v>
      </c>
      <c r="B2310" s="4">
        <v>325</v>
      </c>
    </row>
    <row r="2311" spans="1:2" x14ac:dyDescent="0.3">
      <c r="A2311" s="2" t="s">
        <v>2616</v>
      </c>
      <c r="B2311" s="4">
        <v>325</v>
      </c>
    </row>
    <row r="2312" spans="1:2" x14ac:dyDescent="0.3">
      <c r="A2312" s="2" t="s">
        <v>2996</v>
      </c>
      <c r="B2312" s="4">
        <v>324.41000000000003</v>
      </c>
    </row>
    <row r="2313" spans="1:2" x14ac:dyDescent="0.3">
      <c r="A2313" s="2" t="s">
        <v>2780</v>
      </c>
      <c r="B2313" s="4">
        <v>323.8</v>
      </c>
    </row>
    <row r="2314" spans="1:2" x14ac:dyDescent="0.3">
      <c r="A2314" s="2" t="s">
        <v>1311</v>
      </c>
      <c r="B2314" s="4">
        <v>322.26</v>
      </c>
    </row>
    <row r="2315" spans="1:2" x14ac:dyDescent="0.3">
      <c r="A2315" s="2" t="s">
        <v>2193</v>
      </c>
      <c r="B2315" s="4">
        <v>320</v>
      </c>
    </row>
    <row r="2316" spans="1:2" x14ac:dyDescent="0.3">
      <c r="A2316" s="2" t="s">
        <v>2388</v>
      </c>
      <c r="B2316" s="4">
        <v>320</v>
      </c>
    </row>
    <row r="2317" spans="1:2" x14ac:dyDescent="0.3">
      <c r="A2317" s="2" t="s">
        <v>2191</v>
      </c>
      <c r="B2317" s="4">
        <v>320</v>
      </c>
    </row>
    <row r="2318" spans="1:2" x14ac:dyDescent="0.3">
      <c r="A2318" s="2" t="s">
        <v>1508</v>
      </c>
      <c r="B2318" s="4">
        <v>320</v>
      </c>
    </row>
    <row r="2319" spans="1:2" x14ac:dyDescent="0.3">
      <c r="A2319" s="2" t="s">
        <v>2476</v>
      </c>
      <c r="B2319" s="4">
        <v>319.48</v>
      </c>
    </row>
    <row r="2320" spans="1:2" x14ac:dyDescent="0.3">
      <c r="A2320" s="2" t="s">
        <v>2594</v>
      </c>
      <c r="B2320" s="4">
        <v>317.95999999999998</v>
      </c>
    </row>
    <row r="2321" spans="1:2" x14ac:dyDescent="0.3">
      <c r="A2321" s="2" t="s">
        <v>2593</v>
      </c>
      <c r="B2321" s="4">
        <v>317.95999999999998</v>
      </c>
    </row>
    <row r="2322" spans="1:2" x14ac:dyDescent="0.3">
      <c r="A2322" s="2" t="s">
        <v>2592</v>
      </c>
      <c r="B2322" s="4">
        <v>317.95999999999998</v>
      </c>
    </row>
    <row r="2323" spans="1:2" x14ac:dyDescent="0.3">
      <c r="A2323" s="2" t="s">
        <v>2731</v>
      </c>
      <c r="B2323" s="4">
        <v>317.5</v>
      </c>
    </row>
    <row r="2324" spans="1:2" x14ac:dyDescent="0.3">
      <c r="A2324" s="2" t="s">
        <v>3069</v>
      </c>
      <c r="B2324" s="4">
        <v>317.10000000000002</v>
      </c>
    </row>
    <row r="2325" spans="1:2" x14ac:dyDescent="0.3">
      <c r="A2325" s="2" t="s">
        <v>1011</v>
      </c>
      <c r="B2325" s="4">
        <v>317</v>
      </c>
    </row>
    <row r="2326" spans="1:2" x14ac:dyDescent="0.3">
      <c r="A2326" s="2" t="s">
        <v>436</v>
      </c>
      <c r="B2326" s="4">
        <v>315.66000000000003</v>
      </c>
    </row>
    <row r="2327" spans="1:2" x14ac:dyDescent="0.3">
      <c r="A2327" s="2" t="s">
        <v>321</v>
      </c>
      <c r="B2327" s="4">
        <v>314.97000000000003</v>
      </c>
    </row>
    <row r="2328" spans="1:2" x14ac:dyDescent="0.3">
      <c r="A2328" s="2" t="s">
        <v>2301</v>
      </c>
      <c r="B2328" s="4">
        <v>311.35000000000002</v>
      </c>
    </row>
    <row r="2329" spans="1:2" x14ac:dyDescent="0.3">
      <c r="A2329" s="2" t="s">
        <v>2425</v>
      </c>
      <c r="B2329" s="4">
        <v>310.02</v>
      </c>
    </row>
    <row r="2330" spans="1:2" x14ac:dyDescent="0.3">
      <c r="A2330" s="2" t="s">
        <v>466</v>
      </c>
      <c r="B2330" s="4">
        <v>310</v>
      </c>
    </row>
    <row r="2331" spans="1:2" x14ac:dyDescent="0.3">
      <c r="A2331" s="2" t="s">
        <v>2754</v>
      </c>
      <c r="B2331" s="4">
        <v>308.18</v>
      </c>
    </row>
    <row r="2332" spans="1:2" x14ac:dyDescent="0.3">
      <c r="A2332" s="2" t="s">
        <v>1154</v>
      </c>
      <c r="B2332" s="4">
        <v>308</v>
      </c>
    </row>
    <row r="2333" spans="1:2" x14ac:dyDescent="0.3">
      <c r="A2333" s="2" t="s">
        <v>1015</v>
      </c>
      <c r="B2333" s="4">
        <v>306.32</v>
      </c>
    </row>
    <row r="2334" spans="1:2" x14ac:dyDescent="0.3">
      <c r="A2334" s="2" t="s">
        <v>1914</v>
      </c>
      <c r="B2334" s="4">
        <v>305.02999999999997</v>
      </c>
    </row>
    <row r="2335" spans="1:2" x14ac:dyDescent="0.3">
      <c r="A2335" s="2" t="s">
        <v>955</v>
      </c>
      <c r="B2335" s="4">
        <v>304.33</v>
      </c>
    </row>
    <row r="2336" spans="1:2" x14ac:dyDescent="0.3">
      <c r="A2336" s="2" t="s">
        <v>2815</v>
      </c>
      <c r="B2336" s="4">
        <v>303.95999999999998</v>
      </c>
    </row>
    <row r="2337" spans="1:2" x14ac:dyDescent="0.3">
      <c r="A2337" s="2" t="s">
        <v>3121</v>
      </c>
      <c r="B2337" s="4">
        <v>303.36</v>
      </c>
    </row>
    <row r="2338" spans="1:2" x14ac:dyDescent="0.3">
      <c r="A2338" s="2" t="s">
        <v>2560</v>
      </c>
      <c r="B2338" s="4">
        <v>300.98</v>
      </c>
    </row>
    <row r="2339" spans="1:2" x14ac:dyDescent="0.3">
      <c r="A2339" s="2" t="s">
        <v>464</v>
      </c>
      <c r="B2339" s="4">
        <v>300.06</v>
      </c>
    </row>
    <row r="2340" spans="1:2" x14ac:dyDescent="0.3">
      <c r="A2340" s="2" t="s">
        <v>3118</v>
      </c>
      <c r="B2340" s="4">
        <v>300</v>
      </c>
    </row>
    <row r="2341" spans="1:2" x14ac:dyDescent="0.3">
      <c r="A2341" s="2" t="s">
        <v>3055</v>
      </c>
      <c r="B2341" s="4">
        <v>300</v>
      </c>
    </row>
    <row r="2342" spans="1:2" x14ac:dyDescent="0.3">
      <c r="A2342" s="2" t="s">
        <v>3025</v>
      </c>
      <c r="B2342" s="4">
        <v>300</v>
      </c>
    </row>
    <row r="2343" spans="1:2" x14ac:dyDescent="0.3">
      <c r="A2343" s="2" t="s">
        <v>2863</v>
      </c>
      <c r="B2343" s="4">
        <v>300</v>
      </c>
    </row>
    <row r="2344" spans="1:2" x14ac:dyDescent="0.3">
      <c r="A2344" s="2" t="s">
        <v>2467</v>
      </c>
      <c r="B2344" s="4">
        <v>300</v>
      </c>
    </row>
    <row r="2345" spans="1:2" x14ac:dyDescent="0.3">
      <c r="A2345" s="2" t="s">
        <v>2606</v>
      </c>
      <c r="B2345" s="4">
        <v>300</v>
      </c>
    </row>
    <row r="2346" spans="1:2" x14ac:dyDescent="0.3">
      <c r="A2346" s="2" t="s">
        <v>2498</v>
      </c>
      <c r="B2346" s="4">
        <v>300</v>
      </c>
    </row>
    <row r="2347" spans="1:2" x14ac:dyDescent="0.3">
      <c r="A2347" s="2" t="s">
        <v>2253</v>
      </c>
      <c r="B2347" s="4">
        <v>300</v>
      </c>
    </row>
    <row r="2348" spans="1:2" x14ac:dyDescent="0.3">
      <c r="A2348" s="2" t="s">
        <v>2339</v>
      </c>
      <c r="B2348" s="4">
        <v>300</v>
      </c>
    </row>
    <row r="2349" spans="1:2" x14ac:dyDescent="0.3">
      <c r="A2349" s="2" t="s">
        <v>2035</v>
      </c>
      <c r="B2349" s="4">
        <v>300</v>
      </c>
    </row>
    <row r="2350" spans="1:2" x14ac:dyDescent="0.3">
      <c r="A2350" s="2" t="s">
        <v>1920</v>
      </c>
      <c r="B2350" s="4">
        <v>300</v>
      </c>
    </row>
    <row r="2351" spans="1:2" x14ac:dyDescent="0.3">
      <c r="A2351" s="2" t="s">
        <v>1637</v>
      </c>
      <c r="B2351" s="4">
        <v>300</v>
      </c>
    </row>
    <row r="2352" spans="1:2" x14ac:dyDescent="0.3">
      <c r="A2352" s="2" t="s">
        <v>987</v>
      </c>
      <c r="B2352" s="4">
        <v>300</v>
      </c>
    </row>
    <row r="2353" spans="1:2" x14ac:dyDescent="0.3">
      <c r="A2353" s="2" t="s">
        <v>2852</v>
      </c>
      <c r="B2353" s="4">
        <v>299.99</v>
      </c>
    </row>
    <row r="2354" spans="1:2" x14ac:dyDescent="0.3">
      <c r="A2354" s="2" t="s">
        <v>239</v>
      </c>
      <c r="B2354" s="4">
        <v>299.85000000000002</v>
      </c>
    </row>
    <row r="2355" spans="1:2" x14ac:dyDescent="0.3">
      <c r="A2355" s="2" t="s">
        <v>1096</v>
      </c>
      <c r="B2355" s="4">
        <v>299.06</v>
      </c>
    </row>
    <row r="2356" spans="1:2" x14ac:dyDescent="0.3">
      <c r="A2356" s="2" t="s">
        <v>260</v>
      </c>
      <c r="B2356" s="4">
        <v>298.82</v>
      </c>
    </row>
    <row r="2357" spans="1:2" x14ac:dyDescent="0.3">
      <c r="A2357" s="2" t="s">
        <v>389</v>
      </c>
      <c r="B2357" s="4">
        <v>295.98</v>
      </c>
    </row>
    <row r="2358" spans="1:2" x14ac:dyDescent="0.3">
      <c r="A2358" s="2" t="s">
        <v>2497</v>
      </c>
      <c r="B2358" s="4">
        <v>295.10000000000002</v>
      </c>
    </row>
    <row r="2359" spans="1:2" x14ac:dyDescent="0.3">
      <c r="A2359" s="2" t="s">
        <v>421</v>
      </c>
      <c r="B2359" s="4">
        <v>293.14999999999998</v>
      </c>
    </row>
    <row r="2360" spans="1:2" x14ac:dyDescent="0.3">
      <c r="A2360" s="2" t="s">
        <v>2323</v>
      </c>
      <c r="B2360" s="4">
        <v>291.7</v>
      </c>
    </row>
    <row r="2361" spans="1:2" x14ac:dyDescent="0.3">
      <c r="A2361" s="2" t="s">
        <v>1402</v>
      </c>
      <c r="B2361" s="4">
        <v>290</v>
      </c>
    </row>
    <row r="2362" spans="1:2" x14ac:dyDescent="0.3">
      <c r="A2362" s="2" t="s">
        <v>410</v>
      </c>
      <c r="B2362" s="4">
        <v>289.14</v>
      </c>
    </row>
    <row r="2363" spans="1:2" x14ac:dyDescent="0.3">
      <c r="A2363" s="2" t="s">
        <v>2110</v>
      </c>
      <c r="B2363" s="4">
        <v>285</v>
      </c>
    </row>
    <row r="2364" spans="1:2" x14ac:dyDescent="0.3">
      <c r="A2364" s="2" t="s">
        <v>1714</v>
      </c>
      <c r="B2364" s="4">
        <v>285</v>
      </c>
    </row>
    <row r="2365" spans="1:2" x14ac:dyDescent="0.3">
      <c r="A2365" s="2" t="s">
        <v>705</v>
      </c>
      <c r="B2365" s="4">
        <v>284.89999999999998</v>
      </c>
    </row>
    <row r="2366" spans="1:2" x14ac:dyDescent="0.3">
      <c r="A2366" s="2" t="s">
        <v>2743</v>
      </c>
      <c r="B2366" s="4">
        <v>283.95999999999998</v>
      </c>
    </row>
    <row r="2367" spans="1:2" x14ac:dyDescent="0.3">
      <c r="A2367" s="2" t="s">
        <v>2744</v>
      </c>
      <c r="B2367" s="4">
        <v>283.95999999999998</v>
      </c>
    </row>
    <row r="2368" spans="1:2" x14ac:dyDescent="0.3">
      <c r="A2368" s="2" t="s">
        <v>2742</v>
      </c>
      <c r="B2368" s="4">
        <v>283.95999999999998</v>
      </c>
    </row>
    <row r="2369" spans="1:2" x14ac:dyDescent="0.3">
      <c r="A2369" s="2" t="s">
        <v>760</v>
      </c>
      <c r="B2369" s="4">
        <v>283.5</v>
      </c>
    </row>
    <row r="2370" spans="1:2" x14ac:dyDescent="0.3">
      <c r="A2370" s="2" t="s">
        <v>2919</v>
      </c>
      <c r="B2370" s="4">
        <v>283</v>
      </c>
    </row>
    <row r="2371" spans="1:2" x14ac:dyDescent="0.3">
      <c r="A2371" s="2" t="s">
        <v>2516</v>
      </c>
      <c r="B2371" s="4">
        <v>280.16000000000003</v>
      </c>
    </row>
    <row r="2372" spans="1:2" x14ac:dyDescent="0.3">
      <c r="A2372" s="2" t="s">
        <v>2984</v>
      </c>
      <c r="B2372" s="4">
        <v>279.89999999999998</v>
      </c>
    </row>
    <row r="2373" spans="1:2" x14ac:dyDescent="0.3">
      <c r="A2373" s="2" t="s">
        <v>1056</v>
      </c>
      <c r="B2373" s="4">
        <v>279.11</v>
      </c>
    </row>
    <row r="2374" spans="1:2" x14ac:dyDescent="0.3">
      <c r="A2374" s="2" t="s">
        <v>3077</v>
      </c>
      <c r="B2374" s="4">
        <v>276.97000000000003</v>
      </c>
    </row>
    <row r="2375" spans="1:2" x14ac:dyDescent="0.3">
      <c r="A2375" s="2" t="s">
        <v>2485</v>
      </c>
      <c r="B2375" s="4">
        <v>276.95</v>
      </c>
    </row>
    <row r="2376" spans="1:2" x14ac:dyDescent="0.3">
      <c r="A2376" s="2" t="s">
        <v>2951</v>
      </c>
      <c r="B2376" s="4">
        <v>275.2</v>
      </c>
    </row>
    <row r="2377" spans="1:2" x14ac:dyDescent="0.3">
      <c r="A2377" s="2" t="s">
        <v>3008</v>
      </c>
      <c r="B2377" s="4">
        <v>275</v>
      </c>
    </row>
    <row r="2378" spans="1:2" x14ac:dyDescent="0.3">
      <c r="A2378" s="2" t="s">
        <v>2833</v>
      </c>
      <c r="B2378" s="4">
        <v>275</v>
      </c>
    </row>
    <row r="2379" spans="1:2" x14ac:dyDescent="0.3">
      <c r="A2379" s="2" t="s">
        <v>982</v>
      </c>
      <c r="B2379" s="4">
        <v>275</v>
      </c>
    </row>
    <row r="2380" spans="1:2" x14ac:dyDescent="0.3">
      <c r="A2380" s="2" t="s">
        <v>533</v>
      </c>
      <c r="B2380" s="4">
        <v>275</v>
      </c>
    </row>
    <row r="2381" spans="1:2" x14ac:dyDescent="0.3">
      <c r="A2381" s="2" t="s">
        <v>336</v>
      </c>
      <c r="B2381" s="4">
        <v>275</v>
      </c>
    </row>
    <row r="2382" spans="1:2" x14ac:dyDescent="0.3">
      <c r="A2382" s="2" t="s">
        <v>3209</v>
      </c>
      <c r="B2382" s="4">
        <v>273.20999999999998</v>
      </c>
    </row>
    <row r="2383" spans="1:2" x14ac:dyDescent="0.3">
      <c r="A2383" s="2" t="s">
        <v>512</v>
      </c>
      <c r="B2383" s="4">
        <v>270</v>
      </c>
    </row>
    <row r="2384" spans="1:2" x14ac:dyDescent="0.3">
      <c r="A2384" s="2" t="s">
        <v>1996</v>
      </c>
      <c r="B2384" s="4">
        <v>269.49</v>
      </c>
    </row>
    <row r="2385" spans="1:2" x14ac:dyDescent="0.3">
      <c r="A2385" s="2" t="s">
        <v>2660</v>
      </c>
      <c r="B2385" s="4">
        <v>267.75</v>
      </c>
    </row>
    <row r="2386" spans="1:2" x14ac:dyDescent="0.3">
      <c r="A2386" s="2" t="s">
        <v>2396</v>
      </c>
      <c r="B2386" s="4">
        <v>266.02</v>
      </c>
    </row>
    <row r="2387" spans="1:2" x14ac:dyDescent="0.3">
      <c r="A2387" s="2" t="s">
        <v>400</v>
      </c>
      <c r="B2387" s="4">
        <v>265.53999999999996</v>
      </c>
    </row>
    <row r="2388" spans="1:2" x14ac:dyDescent="0.3">
      <c r="A2388" s="2" t="s">
        <v>3084</v>
      </c>
      <c r="B2388" s="4">
        <v>265.48</v>
      </c>
    </row>
    <row r="2389" spans="1:2" x14ac:dyDescent="0.3">
      <c r="A2389" s="2" t="s">
        <v>3082</v>
      </c>
      <c r="B2389" s="4">
        <v>265.48</v>
      </c>
    </row>
    <row r="2390" spans="1:2" x14ac:dyDescent="0.3">
      <c r="A2390" s="2" t="s">
        <v>3083</v>
      </c>
      <c r="B2390" s="4">
        <v>265.48</v>
      </c>
    </row>
    <row r="2391" spans="1:2" x14ac:dyDescent="0.3">
      <c r="A2391" s="2" t="s">
        <v>2405</v>
      </c>
      <c r="B2391" s="4">
        <v>264.20999999999998</v>
      </c>
    </row>
    <row r="2392" spans="1:2" x14ac:dyDescent="0.3">
      <c r="A2392" s="2" t="s">
        <v>1737</v>
      </c>
      <c r="B2392" s="4">
        <v>261</v>
      </c>
    </row>
    <row r="2393" spans="1:2" x14ac:dyDescent="0.3">
      <c r="A2393" s="2" t="s">
        <v>230</v>
      </c>
      <c r="B2393" s="4">
        <v>260.60000000000002</v>
      </c>
    </row>
    <row r="2394" spans="1:2" x14ac:dyDescent="0.3">
      <c r="A2394" s="2" t="s">
        <v>2918</v>
      </c>
      <c r="B2394" s="4">
        <v>259.98</v>
      </c>
    </row>
    <row r="2395" spans="1:2" x14ac:dyDescent="0.3">
      <c r="A2395" s="2" t="s">
        <v>2502</v>
      </c>
      <c r="B2395" s="4">
        <v>258.95</v>
      </c>
    </row>
    <row r="2396" spans="1:2" x14ac:dyDescent="0.3">
      <c r="A2396" s="2" t="s">
        <v>406</v>
      </c>
      <c r="B2396" s="4">
        <v>258.87</v>
      </c>
    </row>
    <row r="2397" spans="1:2" x14ac:dyDescent="0.3">
      <c r="A2397" s="2" t="s">
        <v>1318</v>
      </c>
      <c r="B2397" s="4">
        <v>258.86</v>
      </c>
    </row>
    <row r="2398" spans="1:2" x14ac:dyDescent="0.3">
      <c r="A2398" s="2" t="s">
        <v>679</v>
      </c>
      <c r="B2398" s="4">
        <v>257.99</v>
      </c>
    </row>
    <row r="2399" spans="1:2" x14ac:dyDescent="0.3">
      <c r="A2399" s="2" t="s">
        <v>2554</v>
      </c>
      <c r="B2399" s="4">
        <v>257.49</v>
      </c>
    </row>
    <row r="2400" spans="1:2" x14ac:dyDescent="0.3">
      <c r="A2400" s="2" t="s">
        <v>2363</v>
      </c>
      <c r="B2400" s="4">
        <v>257.38</v>
      </c>
    </row>
    <row r="2401" spans="1:2" x14ac:dyDescent="0.3">
      <c r="A2401" s="2" t="s">
        <v>1511</v>
      </c>
      <c r="B2401" s="4">
        <v>255.82</v>
      </c>
    </row>
    <row r="2402" spans="1:2" x14ac:dyDescent="0.3">
      <c r="A2402" s="2" t="s">
        <v>413</v>
      </c>
      <c r="B2402" s="4">
        <v>255.63</v>
      </c>
    </row>
    <row r="2403" spans="1:2" x14ac:dyDescent="0.3">
      <c r="A2403" s="2" t="s">
        <v>1928</v>
      </c>
      <c r="B2403" s="4">
        <v>255.21</v>
      </c>
    </row>
    <row r="2404" spans="1:2" x14ac:dyDescent="0.3">
      <c r="A2404" s="2" t="s">
        <v>2289</v>
      </c>
      <c r="B2404" s="4">
        <v>255</v>
      </c>
    </row>
    <row r="2405" spans="1:2" x14ac:dyDescent="0.3">
      <c r="A2405" s="2" t="s">
        <v>508</v>
      </c>
      <c r="B2405" s="4">
        <v>254.94</v>
      </c>
    </row>
    <row r="2406" spans="1:2" x14ac:dyDescent="0.3">
      <c r="A2406" s="2" t="s">
        <v>911</v>
      </c>
      <c r="B2406" s="4">
        <v>254.39</v>
      </c>
    </row>
    <row r="2407" spans="1:2" x14ac:dyDescent="0.3">
      <c r="A2407" s="2" t="s">
        <v>2716</v>
      </c>
      <c r="B2407" s="4">
        <v>253</v>
      </c>
    </row>
    <row r="2408" spans="1:2" x14ac:dyDescent="0.3">
      <c r="A2408" s="2" t="s">
        <v>2715</v>
      </c>
      <c r="B2408" s="4">
        <v>253</v>
      </c>
    </row>
    <row r="2409" spans="1:2" x14ac:dyDescent="0.3">
      <c r="A2409" s="2" t="s">
        <v>2046</v>
      </c>
      <c r="B2409" s="4">
        <v>253</v>
      </c>
    </row>
    <row r="2410" spans="1:2" x14ac:dyDescent="0.3">
      <c r="A2410" s="2" t="s">
        <v>1836</v>
      </c>
      <c r="B2410" s="4">
        <v>252.17</v>
      </c>
    </row>
    <row r="2411" spans="1:2" x14ac:dyDescent="0.3">
      <c r="A2411" s="2" t="s">
        <v>290</v>
      </c>
      <c r="B2411" s="4">
        <v>252</v>
      </c>
    </row>
    <row r="2412" spans="1:2" x14ac:dyDescent="0.3">
      <c r="A2412" s="2" t="s">
        <v>1199</v>
      </c>
      <c r="B2412" s="4">
        <v>251.98000000000002</v>
      </c>
    </row>
    <row r="2413" spans="1:2" x14ac:dyDescent="0.3">
      <c r="A2413" s="2" t="s">
        <v>2579</v>
      </c>
      <c r="B2413" s="4">
        <v>250.47</v>
      </c>
    </row>
    <row r="2414" spans="1:2" x14ac:dyDescent="0.3">
      <c r="A2414" s="2" t="s">
        <v>3067</v>
      </c>
      <c r="B2414" s="4">
        <v>250</v>
      </c>
    </row>
    <row r="2415" spans="1:2" x14ac:dyDescent="0.3">
      <c r="A2415" s="2" t="s">
        <v>3174</v>
      </c>
      <c r="B2415" s="4">
        <v>250</v>
      </c>
    </row>
    <row r="2416" spans="1:2" x14ac:dyDescent="0.3">
      <c r="A2416" s="2" t="s">
        <v>3034</v>
      </c>
      <c r="B2416" s="4">
        <v>250</v>
      </c>
    </row>
    <row r="2417" spans="1:2" x14ac:dyDescent="0.3">
      <c r="A2417" s="2" t="s">
        <v>3058</v>
      </c>
      <c r="B2417" s="4">
        <v>250</v>
      </c>
    </row>
    <row r="2418" spans="1:2" x14ac:dyDescent="0.3">
      <c r="A2418" s="2" t="s">
        <v>2711</v>
      </c>
      <c r="B2418" s="4">
        <v>250</v>
      </c>
    </row>
    <row r="2419" spans="1:2" x14ac:dyDescent="0.3">
      <c r="A2419" s="2" t="s">
        <v>2864</v>
      </c>
      <c r="B2419" s="4">
        <v>250</v>
      </c>
    </row>
    <row r="2420" spans="1:2" x14ac:dyDescent="0.3">
      <c r="A2420" s="2" t="s">
        <v>2408</v>
      </c>
      <c r="B2420" s="4">
        <v>250</v>
      </c>
    </row>
    <row r="2421" spans="1:2" x14ac:dyDescent="0.3">
      <c r="A2421" s="2" t="s">
        <v>2368</v>
      </c>
      <c r="B2421" s="4">
        <v>250</v>
      </c>
    </row>
    <row r="2422" spans="1:2" x14ac:dyDescent="0.3">
      <c r="A2422" s="2" t="s">
        <v>2307</v>
      </c>
      <c r="B2422" s="4">
        <v>250</v>
      </c>
    </row>
    <row r="2423" spans="1:2" x14ac:dyDescent="0.3">
      <c r="A2423" s="2" t="s">
        <v>462</v>
      </c>
      <c r="B2423" s="4">
        <v>250</v>
      </c>
    </row>
    <row r="2424" spans="1:2" x14ac:dyDescent="0.3">
      <c r="A2424" s="2" t="s">
        <v>377</v>
      </c>
      <c r="B2424" s="4">
        <v>249</v>
      </c>
    </row>
    <row r="2425" spans="1:2" x14ac:dyDescent="0.3">
      <c r="A2425" s="2" t="s">
        <v>517</v>
      </c>
      <c r="B2425" s="4">
        <v>249</v>
      </c>
    </row>
    <row r="2426" spans="1:2" x14ac:dyDescent="0.3">
      <c r="A2426" s="2" t="s">
        <v>2811</v>
      </c>
      <c r="B2426" s="4">
        <v>248.99</v>
      </c>
    </row>
    <row r="2427" spans="1:2" x14ac:dyDescent="0.3">
      <c r="A2427" s="2" t="s">
        <v>2950</v>
      </c>
      <c r="B2427" s="4">
        <v>248.6</v>
      </c>
    </row>
    <row r="2428" spans="1:2" x14ac:dyDescent="0.3">
      <c r="A2428" s="2" t="s">
        <v>2386</v>
      </c>
      <c r="B2428" s="4">
        <v>248</v>
      </c>
    </row>
    <row r="2429" spans="1:2" x14ac:dyDescent="0.3">
      <c r="A2429" s="2" t="s">
        <v>984</v>
      </c>
      <c r="B2429" s="4">
        <v>247.06</v>
      </c>
    </row>
    <row r="2430" spans="1:2" x14ac:dyDescent="0.3">
      <c r="A2430" s="2" t="s">
        <v>2427</v>
      </c>
      <c r="B2430" s="4">
        <v>243.7</v>
      </c>
    </row>
    <row r="2431" spans="1:2" x14ac:dyDescent="0.3">
      <c r="A2431" s="2" t="s">
        <v>937</v>
      </c>
      <c r="B2431" s="4">
        <v>243.36</v>
      </c>
    </row>
    <row r="2432" spans="1:2" x14ac:dyDescent="0.3">
      <c r="A2432" s="2" t="s">
        <v>1201</v>
      </c>
      <c r="B2432" s="4">
        <v>240.38</v>
      </c>
    </row>
    <row r="2433" spans="1:2" x14ac:dyDescent="0.3">
      <c r="A2433" s="2" t="s">
        <v>2182</v>
      </c>
      <c r="B2433" s="4">
        <v>240</v>
      </c>
    </row>
    <row r="2434" spans="1:2" x14ac:dyDescent="0.3">
      <c r="A2434" s="2" t="s">
        <v>1722</v>
      </c>
      <c r="B2434" s="4">
        <v>240</v>
      </c>
    </row>
    <row r="2435" spans="1:2" x14ac:dyDescent="0.3">
      <c r="A2435" s="2" t="s">
        <v>277</v>
      </c>
      <c r="B2435" s="4">
        <v>240</v>
      </c>
    </row>
    <row r="2436" spans="1:2" x14ac:dyDescent="0.3">
      <c r="A2436" s="2" t="s">
        <v>2353</v>
      </c>
      <c r="B2436" s="4">
        <v>239.7</v>
      </c>
    </row>
    <row r="2437" spans="1:2" x14ac:dyDescent="0.3">
      <c r="A2437" s="2" t="s">
        <v>2869</v>
      </c>
      <c r="B2437" s="4">
        <v>238.5</v>
      </c>
    </row>
    <row r="2438" spans="1:2" x14ac:dyDescent="0.3">
      <c r="A2438" s="2" t="s">
        <v>2649</v>
      </c>
      <c r="B2438" s="4">
        <v>237.5</v>
      </c>
    </row>
    <row r="2439" spans="1:2" x14ac:dyDescent="0.3">
      <c r="A2439" s="2" t="s">
        <v>311</v>
      </c>
      <c r="B2439" s="4">
        <v>235.3</v>
      </c>
    </row>
    <row r="2440" spans="1:2" x14ac:dyDescent="0.3">
      <c r="A2440" s="2" t="s">
        <v>1800</v>
      </c>
      <c r="B2440" s="4">
        <v>235</v>
      </c>
    </row>
    <row r="2441" spans="1:2" x14ac:dyDescent="0.3">
      <c r="A2441" s="2" t="s">
        <v>2261</v>
      </c>
      <c r="B2441" s="4">
        <v>234</v>
      </c>
    </row>
    <row r="2442" spans="1:2" x14ac:dyDescent="0.3">
      <c r="A2442" s="2" t="s">
        <v>1481</v>
      </c>
      <c r="B2442" s="4">
        <v>233.6</v>
      </c>
    </row>
    <row r="2443" spans="1:2" x14ac:dyDescent="0.3">
      <c r="A2443" s="2" t="s">
        <v>2044</v>
      </c>
      <c r="B2443" s="4">
        <v>230</v>
      </c>
    </row>
    <row r="2444" spans="1:2" x14ac:dyDescent="0.3">
      <c r="A2444" s="2" t="s">
        <v>1433</v>
      </c>
      <c r="B2444" s="4">
        <v>230</v>
      </c>
    </row>
    <row r="2445" spans="1:2" x14ac:dyDescent="0.3">
      <c r="A2445" s="2" t="s">
        <v>2432</v>
      </c>
      <c r="B2445" s="4">
        <v>228</v>
      </c>
    </row>
    <row r="2446" spans="1:2" x14ac:dyDescent="0.3">
      <c r="A2446" s="2" t="s">
        <v>1950</v>
      </c>
      <c r="B2446" s="4">
        <v>225</v>
      </c>
    </row>
    <row r="2447" spans="1:2" x14ac:dyDescent="0.3">
      <c r="A2447" s="2" t="s">
        <v>405</v>
      </c>
      <c r="B2447" s="4">
        <v>225</v>
      </c>
    </row>
    <row r="2448" spans="1:2" x14ac:dyDescent="0.3">
      <c r="A2448" s="2" t="s">
        <v>268</v>
      </c>
      <c r="B2448" s="4">
        <v>225</v>
      </c>
    </row>
    <row r="2449" spans="1:2" x14ac:dyDescent="0.3">
      <c r="A2449" s="2" t="s">
        <v>961</v>
      </c>
      <c r="B2449" s="4">
        <v>223.23000000000002</v>
      </c>
    </row>
    <row r="2450" spans="1:2" x14ac:dyDescent="0.3">
      <c r="A2450" s="2" t="s">
        <v>2587</v>
      </c>
      <c r="B2450" s="4">
        <v>220.39</v>
      </c>
    </row>
    <row r="2451" spans="1:2" x14ac:dyDescent="0.3">
      <c r="A2451" s="2" t="s">
        <v>2952</v>
      </c>
      <c r="B2451" s="4">
        <v>220</v>
      </c>
    </row>
    <row r="2452" spans="1:2" x14ac:dyDescent="0.3">
      <c r="A2452" s="2" t="s">
        <v>387</v>
      </c>
      <c r="B2452" s="4">
        <v>219</v>
      </c>
    </row>
    <row r="2453" spans="1:2" x14ac:dyDescent="0.3">
      <c r="A2453" s="2" t="s">
        <v>426</v>
      </c>
      <c r="B2453" s="4">
        <v>218.95</v>
      </c>
    </row>
    <row r="2454" spans="1:2" x14ac:dyDescent="0.3">
      <c r="A2454" s="2" t="s">
        <v>1468</v>
      </c>
      <c r="B2454" s="4">
        <v>216</v>
      </c>
    </row>
    <row r="2455" spans="1:2" x14ac:dyDescent="0.3">
      <c r="A2455" s="2" t="s">
        <v>2285</v>
      </c>
      <c r="B2455" s="4">
        <v>215.21</v>
      </c>
    </row>
    <row r="2456" spans="1:2" x14ac:dyDescent="0.3">
      <c r="A2456" s="2" t="s">
        <v>2399</v>
      </c>
      <c r="B2456" s="4">
        <v>213.6</v>
      </c>
    </row>
    <row r="2457" spans="1:2" x14ac:dyDescent="0.3">
      <c r="A2457" s="2" t="s">
        <v>2611</v>
      </c>
      <c r="B2457" s="4">
        <v>213.51</v>
      </c>
    </row>
    <row r="2458" spans="1:2" x14ac:dyDescent="0.3">
      <c r="A2458" s="2" t="s">
        <v>737</v>
      </c>
      <c r="B2458" s="4">
        <v>213.4</v>
      </c>
    </row>
    <row r="2459" spans="1:2" x14ac:dyDescent="0.3">
      <c r="A2459" s="2" t="s">
        <v>1741</v>
      </c>
      <c r="B2459" s="4">
        <v>212.06</v>
      </c>
    </row>
    <row r="2460" spans="1:2" x14ac:dyDescent="0.3">
      <c r="A2460" s="2" t="s">
        <v>2795</v>
      </c>
      <c r="B2460" s="4">
        <v>211.6</v>
      </c>
    </row>
    <row r="2461" spans="1:2" x14ac:dyDescent="0.3">
      <c r="A2461" s="2" t="s">
        <v>2877</v>
      </c>
      <c r="B2461" s="4">
        <v>210</v>
      </c>
    </row>
    <row r="2462" spans="1:2" x14ac:dyDescent="0.3">
      <c r="A2462" s="2" t="s">
        <v>1820</v>
      </c>
      <c r="B2462" s="4">
        <v>210</v>
      </c>
    </row>
    <row r="2463" spans="1:2" x14ac:dyDescent="0.3">
      <c r="A2463" s="2" t="s">
        <v>953</v>
      </c>
      <c r="B2463" s="4">
        <v>209.28</v>
      </c>
    </row>
    <row r="2464" spans="1:2" x14ac:dyDescent="0.3">
      <c r="A2464" s="2" t="s">
        <v>2636</v>
      </c>
      <c r="B2464" s="4">
        <v>209.15</v>
      </c>
    </row>
    <row r="2465" spans="1:2" x14ac:dyDescent="0.3">
      <c r="A2465" s="2" t="s">
        <v>1623</v>
      </c>
      <c r="B2465" s="4">
        <v>208.78</v>
      </c>
    </row>
    <row r="2466" spans="1:2" x14ac:dyDescent="0.3">
      <c r="A2466" s="2" t="s">
        <v>2839</v>
      </c>
      <c r="B2466" s="4">
        <v>207.71</v>
      </c>
    </row>
    <row r="2467" spans="1:2" x14ac:dyDescent="0.3">
      <c r="A2467" s="2" t="s">
        <v>647</v>
      </c>
      <c r="B2467" s="4">
        <v>204.5</v>
      </c>
    </row>
    <row r="2468" spans="1:2" x14ac:dyDescent="0.3">
      <c r="A2468" s="2" t="s">
        <v>1710</v>
      </c>
      <c r="B2468" s="4">
        <v>204</v>
      </c>
    </row>
    <row r="2469" spans="1:2" x14ac:dyDescent="0.3">
      <c r="A2469" s="2" t="s">
        <v>437</v>
      </c>
      <c r="B2469" s="4">
        <v>202.74</v>
      </c>
    </row>
    <row r="2470" spans="1:2" x14ac:dyDescent="0.3">
      <c r="A2470" s="2" t="s">
        <v>3168</v>
      </c>
      <c r="B2470" s="4">
        <v>202.5</v>
      </c>
    </row>
    <row r="2471" spans="1:2" x14ac:dyDescent="0.3">
      <c r="A2471" s="2" t="s">
        <v>2783</v>
      </c>
      <c r="B2471" s="4">
        <v>200.64</v>
      </c>
    </row>
    <row r="2472" spans="1:2" x14ac:dyDescent="0.3">
      <c r="A2472" s="2" t="s">
        <v>445</v>
      </c>
      <c r="B2472" s="4">
        <v>200.2</v>
      </c>
    </row>
    <row r="2473" spans="1:2" x14ac:dyDescent="0.3">
      <c r="A2473" s="2" t="s">
        <v>2749</v>
      </c>
      <c r="B2473" s="4">
        <v>200.14</v>
      </c>
    </row>
    <row r="2474" spans="1:2" x14ac:dyDescent="0.3">
      <c r="A2474" s="2" t="s">
        <v>3107</v>
      </c>
      <c r="B2474" s="4">
        <v>200</v>
      </c>
    </row>
    <row r="2475" spans="1:2" x14ac:dyDescent="0.3">
      <c r="A2475" s="2" t="s">
        <v>3087</v>
      </c>
      <c r="B2475" s="4">
        <v>200</v>
      </c>
    </row>
    <row r="2476" spans="1:2" x14ac:dyDescent="0.3">
      <c r="A2476" s="2" t="s">
        <v>3054</v>
      </c>
      <c r="B2476" s="4">
        <v>200</v>
      </c>
    </row>
    <row r="2477" spans="1:2" x14ac:dyDescent="0.3">
      <c r="A2477" s="2" t="s">
        <v>3140</v>
      </c>
      <c r="B2477" s="4">
        <v>200</v>
      </c>
    </row>
    <row r="2478" spans="1:2" x14ac:dyDescent="0.3">
      <c r="A2478" s="2" t="s">
        <v>2750</v>
      </c>
      <c r="B2478" s="4">
        <v>200</v>
      </c>
    </row>
    <row r="2479" spans="1:2" x14ac:dyDescent="0.3">
      <c r="A2479" s="2" t="s">
        <v>2866</v>
      </c>
      <c r="B2479" s="4">
        <v>200</v>
      </c>
    </row>
    <row r="2480" spans="1:2" x14ac:dyDescent="0.3">
      <c r="A2480" s="2" t="s">
        <v>2751</v>
      </c>
      <c r="B2480" s="4">
        <v>200</v>
      </c>
    </row>
    <row r="2481" spans="1:2" x14ac:dyDescent="0.3">
      <c r="A2481" s="2" t="s">
        <v>2478</v>
      </c>
      <c r="B2481" s="4">
        <v>200</v>
      </c>
    </row>
    <row r="2482" spans="1:2" x14ac:dyDescent="0.3">
      <c r="A2482" s="2" t="s">
        <v>2326</v>
      </c>
      <c r="B2482" s="4">
        <v>200</v>
      </c>
    </row>
    <row r="2483" spans="1:2" x14ac:dyDescent="0.3">
      <c r="A2483" s="2" t="s">
        <v>2282</v>
      </c>
      <c r="B2483" s="4">
        <v>200</v>
      </c>
    </row>
    <row r="2484" spans="1:2" x14ac:dyDescent="0.3">
      <c r="A2484" s="2" t="s">
        <v>1929</v>
      </c>
      <c r="B2484" s="4">
        <v>200</v>
      </c>
    </row>
    <row r="2485" spans="1:2" x14ac:dyDescent="0.3">
      <c r="A2485" s="2" t="s">
        <v>1904</v>
      </c>
      <c r="B2485" s="4">
        <v>200</v>
      </c>
    </row>
    <row r="2486" spans="1:2" x14ac:dyDescent="0.3">
      <c r="A2486" s="2" t="s">
        <v>2017</v>
      </c>
      <c r="B2486" s="4">
        <v>200</v>
      </c>
    </row>
    <row r="2487" spans="1:2" x14ac:dyDescent="0.3">
      <c r="A2487" s="2" t="s">
        <v>448</v>
      </c>
      <c r="B2487" s="4">
        <v>200</v>
      </c>
    </row>
    <row r="2488" spans="1:2" x14ac:dyDescent="0.3">
      <c r="A2488" s="2" t="s">
        <v>463</v>
      </c>
      <c r="B2488" s="4">
        <v>200</v>
      </c>
    </row>
    <row r="2489" spans="1:2" x14ac:dyDescent="0.3">
      <c r="A2489" s="2" t="s">
        <v>2258</v>
      </c>
      <c r="B2489" s="4">
        <v>199.32</v>
      </c>
    </row>
    <row r="2490" spans="1:2" x14ac:dyDescent="0.3">
      <c r="A2490" s="2" t="s">
        <v>1346</v>
      </c>
      <c r="B2490" s="4">
        <v>199</v>
      </c>
    </row>
    <row r="2491" spans="1:2" x14ac:dyDescent="0.3">
      <c r="A2491" s="2" t="s">
        <v>3212</v>
      </c>
      <c r="B2491" s="4">
        <v>196.53</v>
      </c>
    </row>
    <row r="2492" spans="1:2" x14ac:dyDescent="0.3">
      <c r="A2492" s="2" t="s">
        <v>449</v>
      </c>
      <c r="B2492" s="4">
        <v>196</v>
      </c>
    </row>
    <row r="2493" spans="1:2" x14ac:dyDescent="0.3">
      <c r="A2493" s="2" t="s">
        <v>3026</v>
      </c>
      <c r="B2493" s="4">
        <v>195</v>
      </c>
    </row>
    <row r="2494" spans="1:2" x14ac:dyDescent="0.3">
      <c r="A2494" s="2" t="s">
        <v>2728</v>
      </c>
      <c r="B2494" s="4">
        <v>195</v>
      </c>
    </row>
    <row r="2495" spans="1:2" x14ac:dyDescent="0.3">
      <c r="A2495" s="2" t="s">
        <v>2832</v>
      </c>
      <c r="B2495" s="4">
        <v>195</v>
      </c>
    </row>
    <row r="2496" spans="1:2" x14ac:dyDescent="0.3">
      <c r="A2496" s="2" t="s">
        <v>2620</v>
      </c>
      <c r="B2496" s="4">
        <v>195</v>
      </c>
    </row>
    <row r="2497" spans="1:2" x14ac:dyDescent="0.3">
      <c r="A2497" s="2" t="s">
        <v>1572</v>
      </c>
      <c r="B2497" s="4">
        <v>195</v>
      </c>
    </row>
    <row r="2498" spans="1:2" x14ac:dyDescent="0.3">
      <c r="A2498" s="2" t="s">
        <v>600</v>
      </c>
      <c r="B2498" s="4">
        <v>195</v>
      </c>
    </row>
    <row r="2499" spans="1:2" x14ac:dyDescent="0.3">
      <c r="A2499" s="2" t="s">
        <v>310</v>
      </c>
      <c r="B2499" s="4">
        <v>194.81</v>
      </c>
    </row>
    <row r="2500" spans="1:2" x14ac:dyDescent="0.3">
      <c r="A2500" s="2" t="s">
        <v>3006</v>
      </c>
      <c r="B2500" s="4">
        <v>194.4</v>
      </c>
    </row>
    <row r="2501" spans="1:2" x14ac:dyDescent="0.3">
      <c r="A2501" s="2" t="s">
        <v>2921</v>
      </c>
      <c r="B2501" s="4">
        <v>194</v>
      </c>
    </row>
    <row r="2502" spans="1:2" x14ac:dyDescent="0.3">
      <c r="A2502" s="2" t="s">
        <v>2860</v>
      </c>
      <c r="B2502" s="4">
        <v>193.59</v>
      </c>
    </row>
    <row r="2503" spans="1:2" x14ac:dyDescent="0.3">
      <c r="A2503" s="2" t="s">
        <v>2007</v>
      </c>
      <c r="B2503" s="4">
        <v>192</v>
      </c>
    </row>
    <row r="2504" spans="1:2" x14ac:dyDescent="0.3">
      <c r="A2504" s="2" t="s">
        <v>2828</v>
      </c>
      <c r="B2504" s="4">
        <v>190</v>
      </c>
    </row>
    <row r="2505" spans="1:2" x14ac:dyDescent="0.3">
      <c r="A2505" s="2" t="s">
        <v>578</v>
      </c>
      <c r="B2505" s="4">
        <v>189.29</v>
      </c>
    </row>
    <row r="2506" spans="1:2" x14ac:dyDescent="0.3">
      <c r="A2506" s="2" t="s">
        <v>2050</v>
      </c>
      <c r="B2506" s="4">
        <v>188</v>
      </c>
    </row>
    <row r="2507" spans="1:2" x14ac:dyDescent="0.3">
      <c r="A2507" s="2" t="s">
        <v>332</v>
      </c>
      <c r="B2507" s="4">
        <v>188</v>
      </c>
    </row>
    <row r="2508" spans="1:2" x14ac:dyDescent="0.3">
      <c r="A2508" s="2" t="s">
        <v>3028</v>
      </c>
      <c r="B2508" s="4">
        <v>187</v>
      </c>
    </row>
    <row r="2509" spans="1:2" x14ac:dyDescent="0.3">
      <c r="A2509" s="2" t="s">
        <v>2824</v>
      </c>
      <c r="B2509" s="4">
        <v>186.79</v>
      </c>
    </row>
    <row r="2510" spans="1:2" x14ac:dyDescent="0.3">
      <c r="A2510" s="2" t="s">
        <v>1806</v>
      </c>
      <c r="B2510" s="4">
        <v>186.5</v>
      </c>
    </row>
    <row r="2511" spans="1:2" x14ac:dyDescent="0.3">
      <c r="A2511" s="2" t="s">
        <v>3166</v>
      </c>
      <c r="B2511" s="4">
        <v>183.36</v>
      </c>
    </row>
    <row r="2512" spans="1:2" x14ac:dyDescent="0.3">
      <c r="A2512" s="2" t="s">
        <v>1391</v>
      </c>
      <c r="B2512" s="4">
        <v>181.44</v>
      </c>
    </row>
    <row r="2513" spans="1:2" x14ac:dyDescent="0.3">
      <c r="A2513" s="2" t="s">
        <v>1231</v>
      </c>
      <c r="B2513" s="4">
        <v>180.55</v>
      </c>
    </row>
    <row r="2514" spans="1:2" x14ac:dyDescent="0.3">
      <c r="A2514" s="2" t="s">
        <v>640</v>
      </c>
      <c r="B2514" s="4">
        <v>180</v>
      </c>
    </row>
    <row r="2515" spans="1:2" x14ac:dyDescent="0.3">
      <c r="A2515" s="2" t="s">
        <v>1790</v>
      </c>
      <c r="B2515" s="4">
        <v>179.22</v>
      </c>
    </row>
    <row r="2516" spans="1:2" x14ac:dyDescent="0.3">
      <c r="A2516" s="2" t="s">
        <v>341</v>
      </c>
      <c r="B2516" s="4">
        <v>178.31</v>
      </c>
    </row>
    <row r="2517" spans="1:2" x14ac:dyDescent="0.3">
      <c r="A2517" s="2" t="s">
        <v>1179</v>
      </c>
      <c r="B2517" s="4">
        <v>178.25</v>
      </c>
    </row>
    <row r="2518" spans="1:2" x14ac:dyDescent="0.3">
      <c r="A2518" s="2" t="s">
        <v>1766</v>
      </c>
      <c r="B2518" s="4">
        <v>176.62</v>
      </c>
    </row>
    <row r="2519" spans="1:2" x14ac:dyDescent="0.3">
      <c r="A2519" s="2" t="s">
        <v>3060</v>
      </c>
      <c r="B2519" s="4">
        <v>175.75</v>
      </c>
    </row>
    <row r="2520" spans="1:2" x14ac:dyDescent="0.3">
      <c r="A2520" s="2" t="s">
        <v>878</v>
      </c>
      <c r="B2520" s="4">
        <v>175.5</v>
      </c>
    </row>
    <row r="2521" spans="1:2" x14ac:dyDescent="0.3">
      <c r="A2521" s="2" t="s">
        <v>3027</v>
      </c>
      <c r="B2521" s="4">
        <v>175</v>
      </c>
    </row>
    <row r="2522" spans="1:2" x14ac:dyDescent="0.3">
      <c r="A2522" s="2" t="s">
        <v>3030</v>
      </c>
      <c r="B2522" s="4">
        <v>175</v>
      </c>
    </row>
    <row r="2523" spans="1:2" x14ac:dyDescent="0.3">
      <c r="A2523" s="2" t="s">
        <v>2865</v>
      </c>
      <c r="B2523" s="4">
        <v>175</v>
      </c>
    </row>
    <row r="2524" spans="1:2" x14ac:dyDescent="0.3">
      <c r="A2524" s="2" t="s">
        <v>2613</v>
      </c>
      <c r="B2524" s="4">
        <v>175</v>
      </c>
    </row>
    <row r="2525" spans="1:2" x14ac:dyDescent="0.3">
      <c r="A2525" s="2" t="s">
        <v>2618</v>
      </c>
      <c r="B2525" s="4">
        <v>175</v>
      </c>
    </row>
    <row r="2526" spans="1:2" x14ac:dyDescent="0.3">
      <c r="A2526" s="2" t="s">
        <v>1541</v>
      </c>
      <c r="B2526" s="4">
        <v>175</v>
      </c>
    </row>
    <row r="2527" spans="1:2" x14ac:dyDescent="0.3">
      <c r="A2527" s="2" t="s">
        <v>2486</v>
      </c>
      <c r="B2527" s="4">
        <v>174.73</v>
      </c>
    </row>
    <row r="2528" spans="1:2" x14ac:dyDescent="0.3">
      <c r="A2528" s="2" t="s">
        <v>294</v>
      </c>
      <c r="B2528" s="4">
        <v>174.04</v>
      </c>
    </row>
    <row r="2529" spans="1:2" x14ac:dyDescent="0.3">
      <c r="A2529" s="2" t="s">
        <v>303</v>
      </c>
      <c r="B2529" s="4">
        <v>173.89</v>
      </c>
    </row>
    <row r="2530" spans="1:2" x14ac:dyDescent="0.3">
      <c r="A2530" s="2" t="s">
        <v>2741</v>
      </c>
      <c r="B2530" s="4">
        <v>172</v>
      </c>
    </row>
    <row r="2531" spans="1:2" x14ac:dyDescent="0.3">
      <c r="A2531" s="2" t="s">
        <v>652</v>
      </c>
      <c r="B2531" s="4">
        <v>170</v>
      </c>
    </row>
    <row r="2532" spans="1:2" x14ac:dyDescent="0.3">
      <c r="A2532" s="2" t="s">
        <v>2591</v>
      </c>
      <c r="B2532" s="4">
        <v>165</v>
      </c>
    </row>
    <row r="2533" spans="1:2" x14ac:dyDescent="0.3">
      <c r="A2533" s="2" t="s">
        <v>901</v>
      </c>
      <c r="B2533" s="4">
        <v>165</v>
      </c>
    </row>
    <row r="2534" spans="1:2" x14ac:dyDescent="0.3">
      <c r="A2534" s="2" t="s">
        <v>2507</v>
      </c>
      <c r="B2534" s="4">
        <v>163.30000000000001</v>
      </c>
    </row>
    <row r="2535" spans="1:2" x14ac:dyDescent="0.3">
      <c r="A2535" s="2" t="s">
        <v>2410</v>
      </c>
      <c r="B2535" s="4">
        <v>160.44</v>
      </c>
    </row>
    <row r="2536" spans="1:2" x14ac:dyDescent="0.3">
      <c r="A2536" s="2" t="s">
        <v>3151</v>
      </c>
      <c r="B2536" s="4">
        <v>160</v>
      </c>
    </row>
    <row r="2537" spans="1:2" x14ac:dyDescent="0.3">
      <c r="A2537" s="2" t="s">
        <v>3236</v>
      </c>
      <c r="B2537" s="4">
        <v>160</v>
      </c>
    </row>
    <row r="2538" spans="1:2" x14ac:dyDescent="0.3">
      <c r="A2538" s="2" t="s">
        <v>2644</v>
      </c>
      <c r="B2538" s="4">
        <v>160</v>
      </c>
    </row>
    <row r="2539" spans="1:2" x14ac:dyDescent="0.3">
      <c r="A2539" s="2" t="s">
        <v>1525</v>
      </c>
      <c r="B2539" s="4">
        <v>160</v>
      </c>
    </row>
    <row r="2540" spans="1:2" x14ac:dyDescent="0.3">
      <c r="A2540" s="2" t="s">
        <v>2446</v>
      </c>
      <c r="B2540" s="4">
        <v>159.41</v>
      </c>
    </row>
    <row r="2541" spans="1:2" x14ac:dyDescent="0.3">
      <c r="A2541" s="2" t="s">
        <v>2770</v>
      </c>
      <c r="B2541" s="4">
        <v>159.08000000000001</v>
      </c>
    </row>
    <row r="2542" spans="1:2" x14ac:dyDescent="0.3">
      <c r="A2542" s="2" t="s">
        <v>2645</v>
      </c>
      <c r="B2542" s="4">
        <v>158</v>
      </c>
    </row>
    <row r="2543" spans="1:2" x14ac:dyDescent="0.3">
      <c r="A2543" s="2" t="s">
        <v>3017</v>
      </c>
      <c r="B2543" s="4">
        <v>156</v>
      </c>
    </row>
    <row r="2544" spans="1:2" x14ac:dyDescent="0.3">
      <c r="A2544" s="2" t="s">
        <v>2857</v>
      </c>
      <c r="B2544" s="4">
        <v>156</v>
      </c>
    </row>
    <row r="2545" spans="1:2" x14ac:dyDescent="0.3">
      <c r="A2545" s="2" t="s">
        <v>2360</v>
      </c>
      <c r="B2545" s="4">
        <v>156</v>
      </c>
    </row>
    <row r="2546" spans="1:2" x14ac:dyDescent="0.3">
      <c r="A2546" s="2" t="s">
        <v>900</v>
      </c>
      <c r="B2546" s="4">
        <v>155.77000000000001</v>
      </c>
    </row>
    <row r="2547" spans="1:2" x14ac:dyDescent="0.3">
      <c r="A2547" s="2" t="s">
        <v>2599</v>
      </c>
      <c r="B2547" s="4">
        <v>155.12</v>
      </c>
    </row>
    <row r="2548" spans="1:2" x14ac:dyDescent="0.3">
      <c r="A2548" s="2" t="s">
        <v>2840</v>
      </c>
      <c r="B2548" s="4">
        <v>154</v>
      </c>
    </row>
    <row r="2549" spans="1:2" x14ac:dyDescent="0.3">
      <c r="A2549" s="2" t="s">
        <v>1582</v>
      </c>
      <c r="B2549" s="4">
        <v>152.88999999999999</v>
      </c>
    </row>
    <row r="2550" spans="1:2" x14ac:dyDescent="0.3">
      <c r="A2550" s="2" t="s">
        <v>2990</v>
      </c>
      <c r="B2550" s="4">
        <v>151.51</v>
      </c>
    </row>
    <row r="2551" spans="1:2" x14ac:dyDescent="0.3">
      <c r="A2551" s="2" t="s">
        <v>3097</v>
      </c>
      <c r="B2551" s="4">
        <v>150</v>
      </c>
    </row>
    <row r="2552" spans="1:2" x14ac:dyDescent="0.3">
      <c r="A2552" s="2" t="s">
        <v>3080</v>
      </c>
      <c r="B2552" s="4">
        <v>150</v>
      </c>
    </row>
    <row r="2553" spans="1:2" x14ac:dyDescent="0.3">
      <c r="A2553" s="2" t="s">
        <v>3145</v>
      </c>
      <c r="B2553" s="4">
        <v>150</v>
      </c>
    </row>
    <row r="2554" spans="1:2" x14ac:dyDescent="0.3">
      <c r="A2554" s="2" t="s">
        <v>3111</v>
      </c>
      <c r="B2554" s="4">
        <v>150</v>
      </c>
    </row>
    <row r="2555" spans="1:2" x14ac:dyDescent="0.3">
      <c r="A2555" s="2" t="s">
        <v>2870</v>
      </c>
      <c r="B2555" s="4">
        <v>150</v>
      </c>
    </row>
    <row r="2556" spans="1:2" x14ac:dyDescent="0.3">
      <c r="A2556" s="2" t="s">
        <v>2879</v>
      </c>
      <c r="B2556" s="4">
        <v>150</v>
      </c>
    </row>
    <row r="2557" spans="1:2" x14ac:dyDescent="0.3">
      <c r="A2557" s="2" t="s">
        <v>2867</v>
      </c>
      <c r="B2557" s="4">
        <v>150</v>
      </c>
    </row>
    <row r="2558" spans="1:2" x14ac:dyDescent="0.3">
      <c r="A2558" s="2" t="s">
        <v>2872</v>
      </c>
      <c r="B2558" s="4">
        <v>150</v>
      </c>
    </row>
    <row r="2559" spans="1:2" x14ac:dyDescent="0.3">
      <c r="A2559" s="2" t="s">
        <v>2395</v>
      </c>
      <c r="B2559" s="4">
        <v>150</v>
      </c>
    </row>
    <row r="2560" spans="1:2" x14ac:dyDescent="0.3">
      <c r="A2560" s="2" t="s">
        <v>2163</v>
      </c>
      <c r="B2560" s="4">
        <v>150</v>
      </c>
    </row>
    <row r="2561" spans="1:2" x14ac:dyDescent="0.3">
      <c r="A2561" s="2" t="s">
        <v>1338</v>
      </c>
      <c r="B2561" s="4">
        <v>150</v>
      </c>
    </row>
    <row r="2562" spans="1:2" x14ac:dyDescent="0.3">
      <c r="A2562" s="2" t="s">
        <v>3167</v>
      </c>
      <c r="B2562" s="4">
        <v>149</v>
      </c>
    </row>
    <row r="2563" spans="1:2" x14ac:dyDescent="0.3">
      <c r="A2563" s="2" t="s">
        <v>1690</v>
      </c>
      <c r="B2563" s="4">
        <v>149</v>
      </c>
    </row>
    <row r="2564" spans="1:2" x14ac:dyDescent="0.3">
      <c r="A2564" s="2" t="s">
        <v>681</v>
      </c>
      <c r="B2564" s="4">
        <v>149</v>
      </c>
    </row>
    <row r="2565" spans="1:2" x14ac:dyDescent="0.3">
      <c r="A2565" s="2" t="s">
        <v>251</v>
      </c>
      <c r="B2565" s="4">
        <v>149</v>
      </c>
    </row>
    <row r="2566" spans="1:2" x14ac:dyDescent="0.3">
      <c r="A2566" s="2" t="s">
        <v>335</v>
      </c>
      <c r="B2566" s="4">
        <v>148.33000000000001</v>
      </c>
    </row>
    <row r="2567" spans="1:2" x14ac:dyDescent="0.3">
      <c r="A2567" s="2" t="s">
        <v>3215</v>
      </c>
      <c r="B2567" s="4">
        <v>147.75</v>
      </c>
    </row>
    <row r="2568" spans="1:2" x14ac:dyDescent="0.3">
      <c r="A2568" s="2" t="s">
        <v>3237</v>
      </c>
      <c r="B2568" s="4">
        <v>146.59</v>
      </c>
    </row>
    <row r="2569" spans="1:2" x14ac:dyDescent="0.3">
      <c r="A2569" s="2" t="s">
        <v>353</v>
      </c>
      <c r="B2569" s="4">
        <v>145.21</v>
      </c>
    </row>
    <row r="2570" spans="1:2" x14ac:dyDescent="0.3">
      <c r="A2570" s="2" t="s">
        <v>2735</v>
      </c>
      <c r="B2570" s="4">
        <v>145.15</v>
      </c>
    </row>
    <row r="2571" spans="1:2" x14ac:dyDescent="0.3">
      <c r="A2571" s="2" t="s">
        <v>3207</v>
      </c>
      <c r="B2571" s="4">
        <v>144.99</v>
      </c>
    </row>
    <row r="2572" spans="1:2" x14ac:dyDescent="0.3">
      <c r="A2572" s="2" t="s">
        <v>2637</v>
      </c>
      <c r="B2572" s="4">
        <v>144</v>
      </c>
    </row>
    <row r="2573" spans="1:2" x14ac:dyDescent="0.3">
      <c r="A2573" s="2" t="s">
        <v>2638</v>
      </c>
      <c r="B2573" s="4">
        <v>144</v>
      </c>
    </row>
    <row r="2574" spans="1:2" x14ac:dyDescent="0.3">
      <c r="A2574" s="2" t="s">
        <v>2569</v>
      </c>
      <c r="B2574" s="4">
        <v>143.97</v>
      </c>
    </row>
    <row r="2575" spans="1:2" x14ac:dyDescent="0.3">
      <c r="A2575" s="2" t="s">
        <v>351</v>
      </c>
      <c r="B2575" s="4">
        <v>143.91</v>
      </c>
    </row>
    <row r="2576" spans="1:2" x14ac:dyDescent="0.3">
      <c r="A2576" s="2" t="s">
        <v>283</v>
      </c>
      <c r="B2576" s="4">
        <v>141.81</v>
      </c>
    </row>
    <row r="2577" spans="1:2" x14ac:dyDescent="0.3">
      <c r="A2577" s="2" t="s">
        <v>1823</v>
      </c>
      <c r="B2577" s="4">
        <v>141.59</v>
      </c>
    </row>
    <row r="2578" spans="1:2" x14ac:dyDescent="0.3">
      <c r="A2578" s="2" t="s">
        <v>2186</v>
      </c>
      <c r="B2578" s="4">
        <v>141.5</v>
      </c>
    </row>
    <row r="2579" spans="1:2" x14ac:dyDescent="0.3">
      <c r="A2579" s="2" t="s">
        <v>708</v>
      </c>
      <c r="B2579" s="4">
        <v>140.76</v>
      </c>
    </row>
    <row r="2580" spans="1:2" x14ac:dyDescent="0.3">
      <c r="A2580" s="2" t="s">
        <v>1632</v>
      </c>
      <c r="B2580" s="4">
        <v>140</v>
      </c>
    </row>
    <row r="2581" spans="1:2" x14ac:dyDescent="0.3">
      <c r="A2581" s="2" t="s">
        <v>706</v>
      </c>
      <c r="B2581" s="4">
        <v>140</v>
      </c>
    </row>
    <row r="2582" spans="1:2" x14ac:dyDescent="0.3">
      <c r="A2582" s="2" t="s">
        <v>2639</v>
      </c>
      <c r="B2582" s="4">
        <v>139.94999999999999</v>
      </c>
    </row>
    <row r="2583" spans="1:2" x14ac:dyDescent="0.3">
      <c r="A2583" s="2" t="s">
        <v>2633</v>
      </c>
      <c r="B2583" s="4">
        <v>139.94</v>
      </c>
    </row>
    <row r="2584" spans="1:2" x14ac:dyDescent="0.3">
      <c r="A2584" s="2" t="s">
        <v>2617</v>
      </c>
      <c r="B2584" s="4">
        <v>139.25</v>
      </c>
    </row>
    <row r="2585" spans="1:2" x14ac:dyDescent="0.3">
      <c r="A2585" s="2" t="s">
        <v>2409</v>
      </c>
      <c r="B2585" s="4">
        <v>136.58000000000001</v>
      </c>
    </row>
    <row r="2586" spans="1:2" x14ac:dyDescent="0.3">
      <c r="A2586" s="2" t="s">
        <v>2062</v>
      </c>
      <c r="B2586" s="4">
        <v>136.56</v>
      </c>
    </row>
    <row r="2587" spans="1:2" x14ac:dyDescent="0.3">
      <c r="A2587" s="2" t="s">
        <v>2904</v>
      </c>
      <c r="B2587" s="4">
        <v>135</v>
      </c>
    </row>
    <row r="2588" spans="1:2" x14ac:dyDescent="0.3">
      <c r="A2588" s="2" t="s">
        <v>2317</v>
      </c>
      <c r="B2588" s="4">
        <v>135</v>
      </c>
    </row>
    <row r="2589" spans="1:2" x14ac:dyDescent="0.3">
      <c r="A2589" s="2" t="s">
        <v>412</v>
      </c>
      <c r="B2589" s="4">
        <v>135</v>
      </c>
    </row>
    <row r="2590" spans="1:2" x14ac:dyDescent="0.3">
      <c r="A2590" s="2" t="s">
        <v>2723</v>
      </c>
      <c r="B2590" s="4">
        <v>134.99</v>
      </c>
    </row>
    <row r="2591" spans="1:2" x14ac:dyDescent="0.3">
      <c r="A2591" s="2" t="s">
        <v>476</v>
      </c>
      <c r="B2591" s="4">
        <v>134.94</v>
      </c>
    </row>
    <row r="2592" spans="1:2" x14ac:dyDescent="0.3">
      <c r="A2592" s="2" t="s">
        <v>1401</v>
      </c>
      <c r="B2592" s="4">
        <v>131.94</v>
      </c>
    </row>
    <row r="2593" spans="1:2" x14ac:dyDescent="0.3">
      <c r="A2593" s="2" t="s">
        <v>2365</v>
      </c>
      <c r="B2593" s="4">
        <v>131.68</v>
      </c>
    </row>
    <row r="2594" spans="1:2" x14ac:dyDescent="0.3">
      <c r="A2594" s="2" t="s">
        <v>264</v>
      </c>
      <c r="B2594" s="4">
        <v>131.43</v>
      </c>
    </row>
    <row r="2595" spans="1:2" x14ac:dyDescent="0.3">
      <c r="A2595" s="2" t="s">
        <v>515</v>
      </c>
      <c r="B2595" s="4">
        <v>130</v>
      </c>
    </row>
    <row r="2596" spans="1:2" x14ac:dyDescent="0.3">
      <c r="A2596" s="2" t="s">
        <v>2329</v>
      </c>
      <c r="B2596" s="4">
        <v>129</v>
      </c>
    </row>
    <row r="2597" spans="1:2" x14ac:dyDescent="0.3">
      <c r="A2597" s="2" t="s">
        <v>3227</v>
      </c>
      <c r="B2597" s="4">
        <v>128.5</v>
      </c>
    </row>
    <row r="2598" spans="1:2" x14ac:dyDescent="0.3">
      <c r="A2598" s="2" t="s">
        <v>2920</v>
      </c>
      <c r="B2598" s="4">
        <v>128</v>
      </c>
    </row>
    <row r="2599" spans="1:2" x14ac:dyDescent="0.3">
      <c r="A2599" s="2" t="s">
        <v>2048</v>
      </c>
      <c r="B2599" s="4">
        <v>128</v>
      </c>
    </row>
    <row r="2600" spans="1:2" x14ac:dyDescent="0.3">
      <c r="A2600" s="2" t="s">
        <v>1007</v>
      </c>
      <c r="B2600" s="4">
        <v>127.5</v>
      </c>
    </row>
    <row r="2601" spans="1:2" x14ac:dyDescent="0.3">
      <c r="A2601" s="2" t="s">
        <v>2929</v>
      </c>
      <c r="B2601" s="4">
        <v>126.77</v>
      </c>
    </row>
    <row r="2602" spans="1:2" x14ac:dyDescent="0.3">
      <c r="A2602" s="2" t="s">
        <v>1148</v>
      </c>
      <c r="B2602" s="4">
        <v>126.52</v>
      </c>
    </row>
    <row r="2603" spans="1:2" x14ac:dyDescent="0.3">
      <c r="A2603" s="2" t="s">
        <v>2536</v>
      </c>
      <c r="B2603" s="4">
        <v>125</v>
      </c>
    </row>
    <row r="2604" spans="1:2" x14ac:dyDescent="0.3">
      <c r="A2604" s="2" t="s">
        <v>2174</v>
      </c>
      <c r="B2604" s="4">
        <v>125</v>
      </c>
    </row>
    <row r="2605" spans="1:2" x14ac:dyDescent="0.3">
      <c r="A2605" s="2" t="s">
        <v>1147</v>
      </c>
      <c r="B2605" s="4">
        <v>125</v>
      </c>
    </row>
    <row r="2606" spans="1:2" x14ac:dyDescent="0.3">
      <c r="A2606" s="2" t="s">
        <v>388</v>
      </c>
      <c r="B2606" s="4">
        <v>125</v>
      </c>
    </row>
    <row r="2607" spans="1:2" x14ac:dyDescent="0.3">
      <c r="A2607" s="2" t="s">
        <v>3033</v>
      </c>
      <c r="B2607" s="4">
        <v>124.97</v>
      </c>
    </row>
    <row r="2608" spans="1:2" x14ac:dyDescent="0.3">
      <c r="A2608" s="2" t="s">
        <v>2586</v>
      </c>
      <c r="B2608" s="4">
        <v>124.84</v>
      </c>
    </row>
    <row r="2609" spans="1:2" x14ac:dyDescent="0.3">
      <c r="A2609" s="2" t="s">
        <v>3031</v>
      </c>
      <c r="B2609" s="4">
        <v>124.74</v>
      </c>
    </row>
    <row r="2610" spans="1:2" x14ac:dyDescent="0.3">
      <c r="A2610" s="2" t="s">
        <v>2434</v>
      </c>
      <c r="B2610" s="4">
        <v>123.82</v>
      </c>
    </row>
    <row r="2611" spans="1:2" x14ac:dyDescent="0.3">
      <c r="A2611" s="2" t="s">
        <v>2721</v>
      </c>
      <c r="B2611" s="4">
        <v>123.49</v>
      </c>
    </row>
    <row r="2612" spans="1:2" x14ac:dyDescent="0.3">
      <c r="A2612" s="2" t="s">
        <v>2798</v>
      </c>
      <c r="B2612" s="4">
        <v>122.76</v>
      </c>
    </row>
    <row r="2613" spans="1:2" x14ac:dyDescent="0.3">
      <c r="A2613" s="2" t="s">
        <v>519</v>
      </c>
      <c r="B2613" s="4">
        <v>122</v>
      </c>
    </row>
    <row r="2614" spans="1:2" x14ac:dyDescent="0.3">
      <c r="A2614" s="2" t="s">
        <v>2503</v>
      </c>
      <c r="B2614" s="4">
        <v>120</v>
      </c>
    </row>
    <row r="2615" spans="1:2" x14ac:dyDescent="0.3">
      <c r="A2615" s="2" t="s">
        <v>2290</v>
      </c>
      <c r="B2615" s="4">
        <v>120</v>
      </c>
    </row>
    <row r="2616" spans="1:2" x14ac:dyDescent="0.3">
      <c r="A2616" s="2" t="s">
        <v>1243</v>
      </c>
      <c r="B2616" s="4">
        <v>120</v>
      </c>
    </row>
    <row r="2617" spans="1:2" x14ac:dyDescent="0.3">
      <c r="A2617" s="2" t="s">
        <v>404</v>
      </c>
      <c r="B2617" s="4">
        <v>120</v>
      </c>
    </row>
    <row r="2618" spans="1:2" x14ac:dyDescent="0.3">
      <c r="A2618" s="2" t="s">
        <v>379</v>
      </c>
      <c r="B2618" s="4">
        <v>119.88</v>
      </c>
    </row>
    <row r="2619" spans="1:2" x14ac:dyDescent="0.3">
      <c r="A2619" s="2" t="s">
        <v>1475</v>
      </c>
      <c r="B2619" s="4">
        <v>119.56</v>
      </c>
    </row>
    <row r="2620" spans="1:2" x14ac:dyDescent="0.3">
      <c r="A2620" s="2" t="s">
        <v>1885</v>
      </c>
      <c r="B2620" s="4">
        <v>116.97</v>
      </c>
    </row>
    <row r="2621" spans="1:2" x14ac:dyDescent="0.3">
      <c r="A2621" s="2" t="s">
        <v>3203</v>
      </c>
      <c r="B2621" s="4">
        <v>116.6</v>
      </c>
    </row>
    <row r="2622" spans="1:2" x14ac:dyDescent="0.3">
      <c r="A2622" s="2" t="s">
        <v>2411</v>
      </c>
      <c r="B2622" s="4">
        <v>115</v>
      </c>
    </row>
    <row r="2623" spans="1:2" x14ac:dyDescent="0.3">
      <c r="A2623" s="2" t="s">
        <v>2040</v>
      </c>
      <c r="B2623" s="4">
        <v>115</v>
      </c>
    </row>
    <row r="2624" spans="1:2" x14ac:dyDescent="0.3">
      <c r="A2624" s="2" t="s">
        <v>490</v>
      </c>
      <c r="B2624" s="4">
        <v>114.96000000000001</v>
      </c>
    </row>
    <row r="2625" spans="1:2" x14ac:dyDescent="0.3">
      <c r="A2625" s="2" t="s">
        <v>2667</v>
      </c>
      <c r="B2625" s="4">
        <v>111.98</v>
      </c>
    </row>
    <row r="2626" spans="1:2" x14ac:dyDescent="0.3">
      <c r="A2626" s="2" t="s">
        <v>3160</v>
      </c>
      <c r="B2626" s="4">
        <v>110</v>
      </c>
    </row>
    <row r="2627" spans="1:2" x14ac:dyDescent="0.3">
      <c r="A2627" s="2" t="s">
        <v>1376</v>
      </c>
      <c r="B2627" s="4">
        <v>110</v>
      </c>
    </row>
    <row r="2628" spans="1:2" x14ac:dyDescent="0.3">
      <c r="A2628" s="2" t="s">
        <v>1136</v>
      </c>
      <c r="B2628" s="4">
        <v>110</v>
      </c>
    </row>
    <row r="2629" spans="1:2" x14ac:dyDescent="0.3">
      <c r="A2629" s="2" t="s">
        <v>1153</v>
      </c>
      <c r="B2629" s="4">
        <v>110</v>
      </c>
    </row>
    <row r="2630" spans="1:2" x14ac:dyDescent="0.3">
      <c r="A2630" s="2" t="s">
        <v>2490</v>
      </c>
      <c r="B2630" s="4">
        <v>109</v>
      </c>
    </row>
    <row r="2631" spans="1:2" x14ac:dyDescent="0.3">
      <c r="A2631" s="2" t="s">
        <v>2500</v>
      </c>
      <c r="B2631" s="4">
        <v>108.98</v>
      </c>
    </row>
    <row r="2632" spans="1:2" x14ac:dyDescent="0.3">
      <c r="A2632" s="2" t="s">
        <v>1315</v>
      </c>
      <c r="B2632" s="4">
        <v>107.83</v>
      </c>
    </row>
    <row r="2633" spans="1:2" x14ac:dyDescent="0.3">
      <c r="A2633" s="2" t="s">
        <v>2099</v>
      </c>
      <c r="B2633" s="4">
        <v>107.5</v>
      </c>
    </row>
    <row r="2634" spans="1:2" x14ac:dyDescent="0.3">
      <c r="A2634" s="2" t="s">
        <v>2421</v>
      </c>
      <c r="B2634" s="4">
        <v>106.47</v>
      </c>
    </row>
    <row r="2635" spans="1:2" x14ac:dyDescent="0.3">
      <c r="A2635" s="2" t="s">
        <v>990</v>
      </c>
      <c r="B2635" s="4">
        <v>106.3</v>
      </c>
    </row>
    <row r="2636" spans="1:2" x14ac:dyDescent="0.3">
      <c r="A2636" s="2" t="s">
        <v>1018</v>
      </c>
      <c r="B2636" s="4">
        <v>106</v>
      </c>
    </row>
    <row r="2637" spans="1:2" x14ac:dyDescent="0.3">
      <c r="A2637" s="2" t="s">
        <v>3204</v>
      </c>
      <c r="B2637" s="4">
        <v>105.99</v>
      </c>
    </row>
    <row r="2638" spans="1:2" x14ac:dyDescent="0.3">
      <c r="A2638" s="2" t="s">
        <v>2435</v>
      </c>
      <c r="B2638" s="4">
        <v>105.99</v>
      </c>
    </row>
    <row r="2639" spans="1:2" x14ac:dyDescent="0.3">
      <c r="A2639" s="2" t="s">
        <v>2197</v>
      </c>
      <c r="B2639" s="4">
        <v>105</v>
      </c>
    </row>
    <row r="2640" spans="1:2" x14ac:dyDescent="0.3">
      <c r="A2640" s="2" t="s">
        <v>474</v>
      </c>
      <c r="B2640" s="4">
        <v>105</v>
      </c>
    </row>
    <row r="2641" spans="1:2" x14ac:dyDescent="0.3">
      <c r="A2641" s="2" t="s">
        <v>2420</v>
      </c>
      <c r="B2641" s="4">
        <v>104.82</v>
      </c>
    </row>
    <row r="2642" spans="1:2" x14ac:dyDescent="0.3">
      <c r="A2642" s="2" t="s">
        <v>1203</v>
      </c>
      <c r="B2642" s="4">
        <v>104</v>
      </c>
    </row>
    <row r="2643" spans="1:2" x14ac:dyDescent="0.3">
      <c r="A2643" s="2" t="s">
        <v>2279</v>
      </c>
      <c r="B2643" s="4">
        <v>103.87</v>
      </c>
    </row>
    <row r="2644" spans="1:2" x14ac:dyDescent="0.3">
      <c r="A2644" s="2" t="s">
        <v>709</v>
      </c>
      <c r="B2644" s="4">
        <v>103.5</v>
      </c>
    </row>
    <row r="2645" spans="1:2" x14ac:dyDescent="0.3">
      <c r="A2645" s="2" t="s">
        <v>483</v>
      </c>
      <c r="B2645" s="4">
        <v>102.94</v>
      </c>
    </row>
    <row r="2646" spans="1:2" x14ac:dyDescent="0.3">
      <c r="A2646" s="2" t="s">
        <v>2548</v>
      </c>
      <c r="B2646" s="4">
        <v>102.36</v>
      </c>
    </row>
    <row r="2647" spans="1:2" x14ac:dyDescent="0.3">
      <c r="A2647" s="2" t="s">
        <v>516</v>
      </c>
      <c r="B2647" s="4">
        <v>101</v>
      </c>
    </row>
    <row r="2648" spans="1:2" x14ac:dyDescent="0.3">
      <c r="A2648" s="2" t="s">
        <v>755</v>
      </c>
      <c r="B2648" s="4">
        <v>100.55</v>
      </c>
    </row>
    <row r="2649" spans="1:2" x14ac:dyDescent="0.3">
      <c r="A2649" s="2" t="s">
        <v>524</v>
      </c>
      <c r="B2649" s="4">
        <v>100.32</v>
      </c>
    </row>
    <row r="2650" spans="1:2" x14ac:dyDescent="0.3">
      <c r="A2650" s="2" t="s">
        <v>3056</v>
      </c>
      <c r="B2650" s="4">
        <v>100</v>
      </c>
    </row>
    <row r="2651" spans="1:2" x14ac:dyDescent="0.3">
      <c r="A2651" s="2" t="s">
        <v>3150</v>
      </c>
      <c r="B2651" s="4">
        <v>100</v>
      </c>
    </row>
    <row r="2652" spans="1:2" x14ac:dyDescent="0.3">
      <c r="A2652" s="2" t="s">
        <v>2849</v>
      </c>
      <c r="B2652" s="4">
        <v>100</v>
      </c>
    </row>
    <row r="2653" spans="1:2" x14ac:dyDescent="0.3">
      <c r="A2653" s="2" t="s">
        <v>2809</v>
      </c>
      <c r="B2653" s="4">
        <v>100</v>
      </c>
    </row>
    <row r="2654" spans="1:2" x14ac:dyDescent="0.3">
      <c r="A2654" s="2" t="s">
        <v>2836</v>
      </c>
      <c r="B2654" s="4">
        <v>100</v>
      </c>
    </row>
    <row r="2655" spans="1:2" x14ac:dyDescent="0.3">
      <c r="A2655" s="2" t="s">
        <v>2519</v>
      </c>
      <c r="B2655" s="4">
        <v>100</v>
      </c>
    </row>
    <row r="2656" spans="1:2" x14ac:dyDescent="0.3">
      <c r="A2656" s="2" t="s">
        <v>2518</v>
      </c>
      <c r="B2656" s="4">
        <v>100</v>
      </c>
    </row>
    <row r="2657" spans="1:2" x14ac:dyDescent="0.3">
      <c r="A2657" s="2" t="s">
        <v>2523</v>
      </c>
      <c r="B2657" s="4">
        <v>100</v>
      </c>
    </row>
    <row r="2658" spans="1:2" x14ac:dyDescent="0.3">
      <c r="A2658" s="2" t="s">
        <v>2524</v>
      </c>
      <c r="B2658" s="4">
        <v>100</v>
      </c>
    </row>
    <row r="2659" spans="1:2" x14ac:dyDescent="0.3">
      <c r="A2659" s="2" t="s">
        <v>2525</v>
      </c>
      <c r="B2659" s="4">
        <v>100</v>
      </c>
    </row>
    <row r="2660" spans="1:2" x14ac:dyDescent="0.3">
      <c r="A2660" s="2" t="s">
        <v>2521</v>
      </c>
      <c r="B2660" s="4">
        <v>100</v>
      </c>
    </row>
    <row r="2661" spans="1:2" x14ac:dyDescent="0.3">
      <c r="A2661" s="2" t="s">
        <v>2454</v>
      </c>
      <c r="B2661" s="4">
        <v>100</v>
      </c>
    </row>
    <row r="2662" spans="1:2" x14ac:dyDescent="0.3">
      <c r="A2662" s="2" t="s">
        <v>2531</v>
      </c>
      <c r="B2662" s="4">
        <v>100</v>
      </c>
    </row>
    <row r="2663" spans="1:2" x14ac:dyDescent="0.3">
      <c r="A2663" s="2" t="s">
        <v>2526</v>
      </c>
      <c r="B2663" s="4">
        <v>100</v>
      </c>
    </row>
    <row r="2664" spans="1:2" x14ac:dyDescent="0.3">
      <c r="A2664" s="2" t="s">
        <v>2520</v>
      </c>
      <c r="B2664" s="4">
        <v>100</v>
      </c>
    </row>
    <row r="2665" spans="1:2" x14ac:dyDescent="0.3">
      <c r="A2665" s="2" t="s">
        <v>2362</v>
      </c>
      <c r="B2665" s="4">
        <v>100</v>
      </c>
    </row>
    <row r="2666" spans="1:2" x14ac:dyDescent="0.3">
      <c r="A2666" s="2" t="s">
        <v>2162</v>
      </c>
      <c r="B2666" s="4">
        <v>100</v>
      </c>
    </row>
    <row r="2667" spans="1:2" x14ac:dyDescent="0.3">
      <c r="A2667" s="2" t="s">
        <v>1681</v>
      </c>
      <c r="B2667" s="4">
        <v>100</v>
      </c>
    </row>
    <row r="2668" spans="1:2" x14ac:dyDescent="0.3">
      <c r="A2668" s="2" t="s">
        <v>455</v>
      </c>
      <c r="B2668" s="4">
        <v>100</v>
      </c>
    </row>
    <row r="2669" spans="1:2" x14ac:dyDescent="0.3">
      <c r="A2669" s="2" t="s">
        <v>346</v>
      </c>
      <c r="B2669" s="4">
        <v>99.99</v>
      </c>
    </row>
    <row r="2670" spans="1:2" x14ac:dyDescent="0.3">
      <c r="A2670" s="2" t="s">
        <v>2689</v>
      </c>
      <c r="B2670" s="4">
        <v>99</v>
      </c>
    </row>
    <row r="2671" spans="1:2" x14ac:dyDescent="0.3">
      <c r="A2671" s="2" t="s">
        <v>2530</v>
      </c>
      <c r="B2671" s="4">
        <v>99</v>
      </c>
    </row>
    <row r="2672" spans="1:2" x14ac:dyDescent="0.3">
      <c r="A2672" s="2" t="s">
        <v>456</v>
      </c>
      <c r="B2672" s="4">
        <v>99</v>
      </c>
    </row>
    <row r="2673" spans="1:2" x14ac:dyDescent="0.3">
      <c r="A2673" s="2" t="s">
        <v>486</v>
      </c>
      <c r="B2673" s="4">
        <v>99</v>
      </c>
    </row>
    <row r="2674" spans="1:2" x14ac:dyDescent="0.3">
      <c r="A2674" s="2" t="s">
        <v>935</v>
      </c>
      <c r="B2674" s="4">
        <v>97.86</v>
      </c>
    </row>
    <row r="2675" spans="1:2" x14ac:dyDescent="0.3">
      <c r="A2675" s="2" t="s">
        <v>2466</v>
      </c>
      <c r="B2675" s="4">
        <v>97.47</v>
      </c>
    </row>
    <row r="2676" spans="1:2" x14ac:dyDescent="0.3">
      <c r="A2676" s="2" t="s">
        <v>2685</v>
      </c>
      <c r="B2676" s="4">
        <v>97</v>
      </c>
    </row>
    <row r="2677" spans="1:2" x14ac:dyDescent="0.3">
      <c r="A2677" s="2" t="s">
        <v>2563</v>
      </c>
      <c r="B2677" s="4">
        <v>95.52</v>
      </c>
    </row>
    <row r="2678" spans="1:2" x14ac:dyDescent="0.3">
      <c r="A2678" s="2" t="s">
        <v>2562</v>
      </c>
      <c r="B2678" s="4">
        <v>95.52</v>
      </c>
    </row>
    <row r="2679" spans="1:2" x14ac:dyDescent="0.3">
      <c r="A2679" s="2" t="s">
        <v>2564</v>
      </c>
      <c r="B2679" s="4">
        <v>95.52</v>
      </c>
    </row>
    <row r="2680" spans="1:2" x14ac:dyDescent="0.3">
      <c r="A2680" s="2" t="s">
        <v>2414</v>
      </c>
      <c r="B2680" s="4">
        <v>93.98</v>
      </c>
    </row>
    <row r="2681" spans="1:2" x14ac:dyDescent="0.3">
      <c r="A2681" s="2" t="s">
        <v>2501</v>
      </c>
      <c r="B2681" s="4">
        <v>92.99</v>
      </c>
    </row>
    <row r="2682" spans="1:2" x14ac:dyDescent="0.3">
      <c r="A2682" s="2" t="s">
        <v>1197</v>
      </c>
      <c r="B2682" s="4">
        <v>92.94</v>
      </c>
    </row>
    <row r="2683" spans="1:2" x14ac:dyDescent="0.3">
      <c r="A2683" s="2" t="s">
        <v>2242</v>
      </c>
      <c r="B2683" s="4">
        <v>92.9</v>
      </c>
    </row>
    <row r="2684" spans="1:2" x14ac:dyDescent="0.3">
      <c r="A2684" s="2" t="s">
        <v>1360</v>
      </c>
      <c r="B2684" s="4">
        <v>92</v>
      </c>
    </row>
    <row r="2685" spans="1:2" x14ac:dyDescent="0.3">
      <c r="A2685" s="2" t="s">
        <v>2653</v>
      </c>
      <c r="B2685" s="4">
        <v>90.95</v>
      </c>
    </row>
    <row r="2686" spans="1:2" x14ac:dyDescent="0.3">
      <c r="A2686" s="2" t="s">
        <v>2842</v>
      </c>
      <c r="B2686" s="4">
        <v>89.99</v>
      </c>
    </row>
    <row r="2687" spans="1:2" x14ac:dyDescent="0.3">
      <c r="A2687" s="2" t="s">
        <v>2876</v>
      </c>
      <c r="B2687" s="4">
        <v>89.7</v>
      </c>
    </row>
    <row r="2688" spans="1:2" x14ac:dyDescent="0.3">
      <c r="A2688" s="2" t="s">
        <v>2703</v>
      </c>
      <c r="B2688" s="4">
        <v>89.62</v>
      </c>
    </row>
    <row r="2689" spans="1:2" x14ac:dyDescent="0.3">
      <c r="A2689" s="2" t="s">
        <v>2858</v>
      </c>
      <c r="B2689" s="4">
        <v>85</v>
      </c>
    </row>
    <row r="2690" spans="1:2" x14ac:dyDescent="0.3">
      <c r="A2690" s="2" t="s">
        <v>1538</v>
      </c>
      <c r="B2690" s="4">
        <v>85</v>
      </c>
    </row>
    <row r="2691" spans="1:2" x14ac:dyDescent="0.3">
      <c r="A2691" s="2" t="s">
        <v>2648</v>
      </c>
      <c r="B2691" s="4">
        <v>84.99</v>
      </c>
    </row>
    <row r="2692" spans="1:2" x14ac:dyDescent="0.3">
      <c r="A2692" s="2" t="s">
        <v>1255</v>
      </c>
      <c r="B2692" s="4">
        <v>84.95</v>
      </c>
    </row>
    <row r="2693" spans="1:2" x14ac:dyDescent="0.3">
      <c r="A2693" s="2" t="s">
        <v>1125</v>
      </c>
      <c r="B2693" s="4">
        <v>84.69</v>
      </c>
    </row>
    <row r="2694" spans="1:2" x14ac:dyDescent="0.3">
      <c r="A2694" s="2" t="s">
        <v>2233</v>
      </c>
      <c r="B2694" s="4">
        <v>83.88</v>
      </c>
    </row>
    <row r="2695" spans="1:2" x14ac:dyDescent="0.3">
      <c r="A2695" s="2" t="s">
        <v>2755</v>
      </c>
      <c r="B2695" s="4">
        <v>83</v>
      </c>
    </row>
    <row r="2696" spans="1:2" x14ac:dyDescent="0.3">
      <c r="A2696" s="2" t="s">
        <v>2956</v>
      </c>
      <c r="B2696" s="4">
        <v>82.83</v>
      </c>
    </row>
    <row r="2697" spans="1:2" x14ac:dyDescent="0.3">
      <c r="A2697" s="2" t="s">
        <v>2533</v>
      </c>
      <c r="B2697" s="4">
        <v>81.88</v>
      </c>
    </row>
    <row r="2698" spans="1:2" x14ac:dyDescent="0.3">
      <c r="A2698" s="2" t="s">
        <v>3228</v>
      </c>
      <c r="B2698" s="4">
        <v>80</v>
      </c>
    </row>
    <row r="2699" spans="1:2" x14ac:dyDescent="0.3">
      <c r="A2699" s="2" t="s">
        <v>2460</v>
      </c>
      <c r="B2699" s="4">
        <v>80</v>
      </c>
    </row>
    <row r="2700" spans="1:2" x14ac:dyDescent="0.3">
      <c r="A2700" s="2" t="s">
        <v>2168</v>
      </c>
      <c r="B2700" s="4">
        <v>80</v>
      </c>
    </row>
    <row r="2701" spans="1:2" x14ac:dyDescent="0.3">
      <c r="A2701" s="2" t="s">
        <v>632</v>
      </c>
      <c r="B2701" s="4">
        <v>80</v>
      </c>
    </row>
    <row r="2702" spans="1:2" x14ac:dyDescent="0.3">
      <c r="A2702" s="2" t="s">
        <v>438</v>
      </c>
      <c r="B2702" s="4">
        <v>80</v>
      </c>
    </row>
    <row r="2703" spans="1:2" x14ac:dyDescent="0.3">
      <c r="A2703" s="2" t="s">
        <v>2556</v>
      </c>
      <c r="B2703" s="4">
        <v>79.95</v>
      </c>
    </row>
    <row r="2704" spans="1:2" x14ac:dyDescent="0.3">
      <c r="A2704" s="2" t="s">
        <v>2354</v>
      </c>
      <c r="B2704" s="4">
        <v>79.2</v>
      </c>
    </row>
    <row r="2705" spans="1:2" x14ac:dyDescent="0.3">
      <c r="A2705" s="2" t="s">
        <v>1552</v>
      </c>
      <c r="B2705" s="4">
        <v>78.319999999999993</v>
      </c>
    </row>
    <row r="2706" spans="1:2" x14ac:dyDescent="0.3">
      <c r="A2706" s="2" t="s">
        <v>378</v>
      </c>
      <c r="B2706" s="4">
        <v>78</v>
      </c>
    </row>
    <row r="2707" spans="1:2" x14ac:dyDescent="0.3">
      <c r="A2707" s="2" t="s">
        <v>2522</v>
      </c>
      <c r="B2707" s="4">
        <v>77.959999999999994</v>
      </c>
    </row>
    <row r="2708" spans="1:2" x14ac:dyDescent="0.3">
      <c r="A2708" s="2" t="s">
        <v>443</v>
      </c>
      <c r="B2708" s="4">
        <v>76.319999999999993</v>
      </c>
    </row>
    <row r="2709" spans="1:2" x14ac:dyDescent="0.3">
      <c r="A2709" s="2" t="s">
        <v>3202</v>
      </c>
      <c r="B2709" s="4">
        <v>75.58</v>
      </c>
    </row>
    <row r="2710" spans="1:2" x14ac:dyDescent="0.3">
      <c r="A2710" s="2" t="s">
        <v>3053</v>
      </c>
      <c r="B2710" s="4">
        <v>75</v>
      </c>
    </row>
    <row r="2711" spans="1:2" x14ac:dyDescent="0.3">
      <c r="A2711" s="2" t="s">
        <v>3222</v>
      </c>
      <c r="B2711" s="4">
        <v>75</v>
      </c>
    </row>
    <row r="2712" spans="1:2" x14ac:dyDescent="0.3">
      <c r="A2712" s="2" t="s">
        <v>2916</v>
      </c>
      <c r="B2712" s="4">
        <v>75</v>
      </c>
    </row>
    <row r="2713" spans="1:2" x14ac:dyDescent="0.3">
      <c r="A2713" s="2" t="s">
        <v>1891</v>
      </c>
      <c r="B2713" s="4">
        <v>75</v>
      </c>
    </row>
    <row r="2714" spans="1:2" x14ac:dyDescent="0.3">
      <c r="A2714" s="2" t="s">
        <v>1652</v>
      </c>
      <c r="B2714" s="4">
        <v>75</v>
      </c>
    </row>
    <row r="2715" spans="1:2" x14ac:dyDescent="0.3">
      <c r="A2715" s="2" t="s">
        <v>536</v>
      </c>
      <c r="B2715" s="4">
        <v>75</v>
      </c>
    </row>
    <row r="2716" spans="1:2" x14ac:dyDescent="0.3">
      <c r="A2716" s="2" t="s">
        <v>528</v>
      </c>
      <c r="B2716" s="4">
        <v>75</v>
      </c>
    </row>
    <row r="2717" spans="1:2" x14ac:dyDescent="0.3">
      <c r="A2717" s="2" t="s">
        <v>1793</v>
      </c>
      <c r="B2717" s="4">
        <v>73.680000000000007</v>
      </c>
    </row>
    <row r="2718" spans="1:2" x14ac:dyDescent="0.3">
      <c r="A2718" s="2" t="s">
        <v>2945</v>
      </c>
      <c r="B2718" s="4">
        <v>73.44</v>
      </c>
    </row>
    <row r="2719" spans="1:2" x14ac:dyDescent="0.3">
      <c r="A2719" s="2" t="s">
        <v>3120</v>
      </c>
      <c r="B2719" s="4">
        <v>73</v>
      </c>
    </row>
    <row r="2720" spans="1:2" x14ac:dyDescent="0.3">
      <c r="A2720" s="2" t="s">
        <v>1932</v>
      </c>
      <c r="B2720" s="4">
        <v>73</v>
      </c>
    </row>
    <row r="2721" spans="1:2" x14ac:dyDescent="0.3">
      <c r="A2721" s="2" t="s">
        <v>2514</v>
      </c>
      <c r="B2721" s="4">
        <v>72.7</v>
      </c>
    </row>
    <row r="2722" spans="1:2" x14ac:dyDescent="0.3">
      <c r="A2722" s="2" t="s">
        <v>2300</v>
      </c>
      <c r="B2722" s="4">
        <v>72</v>
      </c>
    </row>
    <row r="2723" spans="1:2" x14ac:dyDescent="0.3">
      <c r="A2723" s="2" t="s">
        <v>364</v>
      </c>
      <c r="B2723" s="4">
        <v>72</v>
      </c>
    </row>
    <row r="2724" spans="1:2" x14ac:dyDescent="0.3">
      <c r="A2724" s="2" t="s">
        <v>2938</v>
      </c>
      <c r="B2724" s="4">
        <v>71.77</v>
      </c>
    </row>
    <row r="2725" spans="1:2" x14ac:dyDescent="0.3">
      <c r="A2725" s="2" t="s">
        <v>3117</v>
      </c>
      <c r="B2725" s="4">
        <v>70</v>
      </c>
    </row>
    <row r="2726" spans="1:2" x14ac:dyDescent="0.3">
      <c r="A2726" s="2" t="s">
        <v>2488</v>
      </c>
      <c r="B2726" s="4">
        <v>70</v>
      </c>
    </row>
    <row r="2727" spans="1:2" x14ac:dyDescent="0.3">
      <c r="A2727" s="2" t="s">
        <v>1244</v>
      </c>
      <c r="B2727" s="4">
        <v>70</v>
      </c>
    </row>
    <row r="2728" spans="1:2" x14ac:dyDescent="0.3">
      <c r="A2728" s="2" t="s">
        <v>2970</v>
      </c>
      <c r="B2728" s="4">
        <v>69.34</v>
      </c>
    </row>
    <row r="2729" spans="1:2" x14ac:dyDescent="0.3">
      <c r="A2729" s="2" t="s">
        <v>2971</v>
      </c>
      <c r="B2729" s="4">
        <v>68.790000000000006</v>
      </c>
    </row>
    <row r="2730" spans="1:2" x14ac:dyDescent="0.3">
      <c r="A2730" s="2" t="s">
        <v>1195</v>
      </c>
      <c r="B2730" s="4">
        <v>68.69</v>
      </c>
    </row>
    <row r="2731" spans="1:2" x14ac:dyDescent="0.3">
      <c r="A2731" s="2" t="s">
        <v>2931</v>
      </c>
      <c r="B2731" s="4">
        <v>68.67</v>
      </c>
    </row>
    <row r="2732" spans="1:2" x14ac:dyDescent="0.3">
      <c r="A2732" s="2" t="s">
        <v>1738</v>
      </c>
      <c r="B2732" s="4">
        <v>68.47</v>
      </c>
    </row>
    <row r="2733" spans="1:2" x14ac:dyDescent="0.3">
      <c r="A2733" s="2" t="s">
        <v>2868</v>
      </c>
      <c r="B2733" s="4">
        <v>68</v>
      </c>
    </row>
    <row r="2734" spans="1:2" x14ac:dyDescent="0.3">
      <c r="A2734" s="2" t="s">
        <v>2543</v>
      </c>
      <c r="B2734" s="4">
        <v>68</v>
      </c>
    </row>
    <row r="2735" spans="1:2" x14ac:dyDescent="0.3">
      <c r="A2735" s="2" t="s">
        <v>2619</v>
      </c>
      <c r="B2735" s="4">
        <v>67.5</v>
      </c>
    </row>
    <row r="2736" spans="1:2" x14ac:dyDescent="0.3">
      <c r="A2736" s="2" t="s">
        <v>1543</v>
      </c>
      <c r="B2736" s="4">
        <v>66.69</v>
      </c>
    </row>
    <row r="2737" spans="1:2" x14ac:dyDescent="0.3">
      <c r="A2737" s="2" t="s">
        <v>2955</v>
      </c>
      <c r="B2737" s="4">
        <v>66</v>
      </c>
    </row>
    <row r="2738" spans="1:2" x14ac:dyDescent="0.3">
      <c r="A2738" s="2" t="s">
        <v>1233</v>
      </c>
      <c r="B2738" s="4">
        <v>65.95</v>
      </c>
    </row>
    <row r="2739" spans="1:2" x14ac:dyDescent="0.3">
      <c r="A2739" s="2" t="s">
        <v>2559</v>
      </c>
      <c r="B2739" s="4">
        <v>65.91</v>
      </c>
    </row>
    <row r="2740" spans="1:2" x14ac:dyDescent="0.3">
      <c r="A2740" s="2" t="s">
        <v>271</v>
      </c>
      <c r="B2740" s="4">
        <v>65.78</v>
      </c>
    </row>
    <row r="2741" spans="1:2" x14ac:dyDescent="0.3">
      <c r="A2741" s="2" t="s">
        <v>3024</v>
      </c>
      <c r="B2741" s="4">
        <v>65</v>
      </c>
    </row>
    <row r="2742" spans="1:2" x14ac:dyDescent="0.3">
      <c r="A2742" s="2" t="s">
        <v>452</v>
      </c>
      <c r="B2742" s="4">
        <v>65</v>
      </c>
    </row>
    <row r="2743" spans="1:2" x14ac:dyDescent="0.3">
      <c r="A2743" s="2" t="s">
        <v>429</v>
      </c>
      <c r="B2743" s="4">
        <v>65</v>
      </c>
    </row>
    <row r="2744" spans="1:2" x14ac:dyDescent="0.3">
      <c r="A2744" s="2" t="s">
        <v>369</v>
      </c>
      <c r="B2744" s="4">
        <v>64.17</v>
      </c>
    </row>
    <row r="2745" spans="1:2" x14ac:dyDescent="0.3">
      <c r="A2745" s="2" t="s">
        <v>2973</v>
      </c>
      <c r="B2745" s="4">
        <v>63</v>
      </c>
    </row>
    <row r="2746" spans="1:2" x14ac:dyDescent="0.3">
      <c r="A2746" s="2" t="s">
        <v>2768</v>
      </c>
      <c r="B2746" s="4">
        <v>63</v>
      </c>
    </row>
    <row r="2747" spans="1:2" x14ac:dyDescent="0.3">
      <c r="A2747" s="2" t="s">
        <v>2954</v>
      </c>
      <c r="B2747" s="4">
        <v>62.08</v>
      </c>
    </row>
    <row r="2748" spans="1:2" x14ac:dyDescent="0.3">
      <c r="A2748" s="2" t="s">
        <v>2763</v>
      </c>
      <c r="B2748" s="4">
        <v>62</v>
      </c>
    </row>
    <row r="2749" spans="1:2" x14ac:dyDescent="0.3">
      <c r="A2749" s="2" t="s">
        <v>368</v>
      </c>
      <c r="B2749" s="4">
        <v>59.97</v>
      </c>
    </row>
    <row r="2750" spans="1:2" x14ac:dyDescent="0.3">
      <c r="A2750" s="2" t="s">
        <v>2722</v>
      </c>
      <c r="B2750" s="4">
        <v>59</v>
      </c>
    </row>
    <row r="2751" spans="1:2" x14ac:dyDescent="0.3">
      <c r="A2751" s="2" t="s">
        <v>250</v>
      </c>
      <c r="B2751" s="4">
        <v>59</v>
      </c>
    </row>
    <row r="2752" spans="1:2" x14ac:dyDescent="0.3">
      <c r="A2752" s="2" t="s">
        <v>2972</v>
      </c>
      <c r="B2752" s="4">
        <v>58.88</v>
      </c>
    </row>
    <row r="2753" spans="1:2" x14ac:dyDescent="0.3">
      <c r="A2753" s="2" t="s">
        <v>2930</v>
      </c>
      <c r="B2753" s="4">
        <v>58.53</v>
      </c>
    </row>
    <row r="2754" spans="1:2" x14ac:dyDescent="0.3">
      <c r="A2754" s="2" t="s">
        <v>3005</v>
      </c>
      <c r="B2754" s="4">
        <v>57.82</v>
      </c>
    </row>
    <row r="2755" spans="1:2" x14ac:dyDescent="0.3">
      <c r="A2755" s="2" t="s">
        <v>3032</v>
      </c>
      <c r="B2755" s="4">
        <v>57.41</v>
      </c>
    </row>
    <row r="2756" spans="1:2" x14ac:dyDescent="0.3">
      <c r="A2756" s="2" t="s">
        <v>2288</v>
      </c>
      <c r="B2756" s="4">
        <v>57.35</v>
      </c>
    </row>
    <row r="2757" spans="1:2" x14ac:dyDescent="0.3">
      <c r="A2757" s="2" t="s">
        <v>2387</v>
      </c>
      <c r="B2757" s="4">
        <v>57</v>
      </c>
    </row>
    <row r="2758" spans="1:2" x14ac:dyDescent="0.3">
      <c r="A2758" s="2" t="s">
        <v>3219</v>
      </c>
      <c r="B2758" s="4">
        <v>56.54</v>
      </c>
    </row>
    <row r="2759" spans="1:2" x14ac:dyDescent="0.3">
      <c r="A2759" s="2" t="s">
        <v>3218</v>
      </c>
      <c r="B2759" s="4">
        <v>56.54</v>
      </c>
    </row>
    <row r="2760" spans="1:2" x14ac:dyDescent="0.3">
      <c r="A2760" s="2" t="s">
        <v>1225</v>
      </c>
      <c r="B2760" s="4">
        <v>56.4</v>
      </c>
    </row>
    <row r="2761" spans="1:2" x14ac:dyDescent="0.3">
      <c r="A2761" s="2" t="s">
        <v>3019</v>
      </c>
      <c r="B2761" s="4">
        <v>56</v>
      </c>
    </row>
    <row r="2762" spans="1:2" x14ac:dyDescent="0.3">
      <c r="A2762" s="2" t="s">
        <v>1319</v>
      </c>
      <c r="B2762" s="4">
        <v>56</v>
      </c>
    </row>
    <row r="2763" spans="1:2" x14ac:dyDescent="0.3">
      <c r="A2763" s="2" t="s">
        <v>2932</v>
      </c>
      <c r="B2763" s="4">
        <v>55</v>
      </c>
    </row>
    <row r="2764" spans="1:2" x14ac:dyDescent="0.3">
      <c r="A2764" s="2" t="s">
        <v>2334</v>
      </c>
      <c r="B2764" s="4">
        <v>54.94</v>
      </c>
    </row>
    <row r="2765" spans="1:2" x14ac:dyDescent="0.3">
      <c r="A2765" s="2" t="s">
        <v>1417</v>
      </c>
      <c r="B2765" s="4">
        <v>54.94</v>
      </c>
    </row>
    <row r="2766" spans="1:2" x14ac:dyDescent="0.3">
      <c r="A2766" s="2" t="s">
        <v>3079</v>
      </c>
      <c r="B2766" s="4">
        <v>54.28</v>
      </c>
    </row>
    <row r="2767" spans="1:2" x14ac:dyDescent="0.3">
      <c r="A2767" s="2" t="s">
        <v>3020</v>
      </c>
      <c r="B2767" s="4">
        <v>53.44</v>
      </c>
    </row>
    <row r="2768" spans="1:2" x14ac:dyDescent="0.3">
      <c r="A2768" s="2" t="s">
        <v>3012</v>
      </c>
      <c r="B2768" s="4">
        <v>52.92</v>
      </c>
    </row>
    <row r="2769" spans="1:2" x14ac:dyDescent="0.3">
      <c r="A2769" s="2" t="s">
        <v>3198</v>
      </c>
      <c r="B2769" s="4">
        <v>52.5</v>
      </c>
    </row>
    <row r="2770" spans="1:2" x14ac:dyDescent="0.3">
      <c r="A2770" s="2" t="s">
        <v>3214</v>
      </c>
      <c r="B2770" s="4">
        <v>52</v>
      </c>
    </row>
    <row r="2771" spans="1:2" x14ac:dyDescent="0.3">
      <c r="A2771" s="2" t="s">
        <v>1523</v>
      </c>
      <c r="B2771" s="4">
        <v>51.7</v>
      </c>
    </row>
    <row r="2772" spans="1:2" x14ac:dyDescent="0.3">
      <c r="A2772" s="2" t="s">
        <v>2874</v>
      </c>
      <c r="B2772" s="4">
        <v>51</v>
      </c>
    </row>
    <row r="2773" spans="1:2" x14ac:dyDescent="0.3">
      <c r="A2773" s="2" t="s">
        <v>2943</v>
      </c>
      <c r="B2773" s="4">
        <v>50.9</v>
      </c>
    </row>
    <row r="2774" spans="1:2" x14ac:dyDescent="0.3">
      <c r="A2774" s="2" t="s">
        <v>3009</v>
      </c>
      <c r="B2774" s="4">
        <v>50.7</v>
      </c>
    </row>
    <row r="2775" spans="1:2" x14ac:dyDescent="0.3">
      <c r="A2775" s="2" t="s">
        <v>3075</v>
      </c>
      <c r="B2775" s="4">
        <v>50</v>
      </c>
    </row>
    <row r="2776" spans="1:2" x14ac:dyDescent="0.3">
      <c r="A2776" s="2" t="s">
        <v>3108</v>
      </c>
      <c r="B2776" s="4">
        <v>50</v>
      </c>
    </row>
    <row r="2777" spans="1:2" x14ac:dyDescent="0.3">
      <c r="A2777" s="2" t="s">
        <v>3074</v>
      </c>
      <c r="B2777" s="4">
        <v>50</v>
      </c>
    </row>
    <row r="2778" spans="1:2" x14ac:dyDescent="0.3">
      <c r="A2778" s="2" t="s">
        <v>2761</v>
      </c>
      <c r="B2778" s="4">
        <v>50</v>
      </c>
    </row>
    <row r="2779" spans="1:2" x14ac:dyDescent="0.3">
      <c r="A2779" s="2" t="s">
        <v>2758</v>
      </c>
      <c r="B2779" s="4">
        <v>50</v>
      </c>
    </row>
    <row r="2780" spans="1:2" x14ac:dyDescent="0.3">
      <c r="A2780" s="2" t="s">
        <v>2888</v>
      </c>
      <c r="B2780" s="4">
        <v>50</v>
      </c>
    </row>
    <row r="2781" spans="1:2" x14ac:dyDescent="0.3">
      <c r="A2781" s="2" t="s">
        <v>2666</v>
      </c>
      <c r="B2781" s="4">
        <v>50</v>
      </c>
    </row>
    <row r="2782" spans="1:2" x14ac:dyDescent="0.3">
      <c r="A2782" s="2" t="s">
        <v>2489</v>
      </c>
      <c r="B2782" s="4">
        <v>50</v>
      </c>
    </row>
    <row r="2783" spans="1:2" x14ac:dyDescent="0.3">
      <c r="A2783" s="2" t="s">
        <v>2664</v>
      </c>
      <c r="B2783" s="4">
        <v>50</v>
      </c>
    </row>
    <row r="2784" spans="1:2" x14ac:dyDescent="0.3">
      <c r="A2784" s="2" t="s">
        <v>2402</v>
      </c>
      <c r="B2784" s="4">
        <v>50</v>
      </c>
    </row>
    <row r="2785" spans="1:2" x14ac:dyDescent="0.3">
      <c r="A2785" s="2" t="s">
        <v>2366</v>
      </c>
      <c r="B2785" s="4">
        <v>50</v>
      </c>
    </row>
    <row r="2786" spans="1:2" x14ac:dyDescent="0.3">
      <c r="A2786" s="2" t="s">
        <v>2287</v>
      </c>
      <c r="B2786" s="4">
        <v>50</v>
      </c>
    </row>
    <row r="2787" spans="1:2" x14ac:dyDescent="0.3">
      <c r="A2787" s="2" t="s">
        <v>1321</v>
      </c>
      <c r="B2787" s="4">
        <v>50</v>
      </c>
    </row>
    <row r="2788" spans="1:2" x14ac:dyDescent="0.3">
      <c r="A2788" s="2" t="s">
        <v>702</v>
      </c>
      <c r="B2788" s="4">
        <v>50</v>
      </c>
    </row>
    <row r="2789" spans="1:2" x14ac:dyDescent="0.3">
      <c r="A2789" s="2" t="s">
        <v>468</v>
      </c>
      <c r="B2789" s="4">
        <v>50</v>
      </c>
    </row>
    <row r="2790" spans="1:2" x14ac:dyDescent="0.3">
      <c r="A2790" s="2" t="s">
        <v>509</v>
      </c>
      <c r="B2790" s="4">
        <v>50</v>
      </c>
    </row>
    <row r="2791" spans="1:2" x14ac:dyDescent="0.3">
      <c r="A2791" s="2" t="s">
        <v>297</v>
      </c>
      <c r="B2791" s="4">
        <v>50</v>
      </c>
    </row>
    <row r="2792" spans="1:2" x14ac:dyDescent="0.3">
      <c r="A2792" s="2" t="s">
        <v>390</v>
      </c>
      <c r="B2792" s="4">
        <v>50</v>
      </c>
    </row>
    <row r="2793" spans="1:2" x14ac:dyDescent="0.3">
      <c r="A2793" s="2" t="s">
        <v>2429</v>
      </c>
      <c r="B2793" s="4">
        <v>48.36</v>
      </c>
    </row>
    <row r="2794" spans="1:2" x14ac:dyDescent="0.3">
      <c r="A2794" s="2" t="s">
        <v>2347</v>
      </c>
      <c r="B2794" s="4">
        <v>47.68</v>
      </c>
    </row>
    <row r="2795" spans="1:2" x14ac:dyDescent="0.3">
      <c r="A2795" s="2" t="s">
        <v>577</v>
      </c>
      <c r="B2795" s="4">
        <v>47.57</v>
      </c>
    </row>
    <row r="2796" spans="1:2" x14ac:dyDescent="0.3">
      <c r="A2796" s="2" t="s">
        <v>2966</v>
      </c>
      <c r="B2796" s="4">
        <v>47.41</v>
      </c>
    </row>
    <row r="2797" spans="1:2" x14ac:dyDescent="0.3">
      <c r="A2797" s="2" t="s">
        <v>2967</v>
      </c>
      <c r="B2797" s="4">
        <v>45.88</v>
      </c>
    </row>
    <row r="2798" spans="1:2" x14ac:dyDescent="0.3">
      <c r="A2798" s="2" t="s">
        <v>3123</v>
      </c>
      <c r="B2798" s="4">
        <v>45.69</v>
      </c>
    </row>
    <row r="2799" spans="1:2" x14ac:dyDescent="0.3">
      <c r="A2799" s="2" t="s">
        <v>2181</v>
      </c>
      <c r="B2799" s="4">
        <v>45.33</v>
      </c>
    </row>
    <row r="2800" spans="1:2" x14ac:dyDescent="0.3">
      <c r="A2800" s="2" t="s">
        <v>2841</v>
      </c>
      <c r="B2800" s="4">
        <v>45</v>
      </c>
    </row>
    <row r="2801" spans="1:2" x14ac:dyDescent="0.3">
      <c r="A2801" s="2" t="s">
        <v>983</v>
      </c>
      <c r="B2801" s="4">
        <v>45</v>
      </c>
    </row>
    <row r="2802" spans="1:2" x14ac:dyDescent="0.3">
      <c r="A2802" s="2" t="s">
        <v>2284</v>
      </c>
      <c r="B2802" s="4">
        <v>44.6</v>
      </c>
    </row>
    <row r="2803" spans="1:2" x14ac:dyDescent="0.3">
      <c r="A2803" s="2" t="s">
        <v>2544</v>
      </c>
      <c r="B2803" s="4">
        <v>44</v>
      </c>
    </row>
    <row r="2804" spans="1:2" x14ac:dyDescent="0.3">
      <c r="A2804" s="2" t="s">
        <v>2545</v>
      </c>
      <c r="B2804" s="4">
        <v>44</v>
      </c>
    </row>
    <row r="2805" spans="1:2" x14ac:dyDescent="0.3">
      <c r="A2805" s="2" t="s">
        <v>2769</v>
      </c>
      <c r="B2805" s="4">
        <v>43.96</v>
      </c>
    </row>
    <row r="2806" spans="1:2" x14ac:dyDescent="0.3">
      <c r="A2806" s="2" t="s">
        <v>2962</v>
      </c>
      <c r="B2806" s="4">
        <v>43.4</v>
      </c>
    </row>
    <row r="2807" spans="1:2" x14ac:dyDescent="0.3">
      <c r="A2807" s="2" t="s">
        <v>2306</v>
      </c>
      <c r="B2807" s="4">
        <v>42.95</v>
      </c>
    </row>
    <row r="2808" spans="1:2" x14ac:dyDescent="0.3">
      <c r="A2808" s="2" t="s">
        <v>2969</v>
      </c>
      <c r="B2808" s="4">
        <v>42.88</v>
      </c>
    </row>
    <row r="2809" spans="1:2" x14ac:dyDescent="0.3">
      <c r="A2809" s="2" t="s">
        <v>418</v>
      </c>
      <c r="B2809" s="4">
        <v>41.9</v>
      </c>
    </row>
    <row r="2810" spans="1:2" x14ac:dyDescent="0.3">
      <c r="A2810" s="2" t="s">
        <v>2942</v>
      </c>
      <c r="B2810" s="4">
        <v>41.84</v>
      </c>
    </row>
    <row r="2811" spans="1:2" x14ac:dyDescent="0.3">
      <c r="A2811" s="2" t="s">
        <v>2418</v>
      </c>
      <c r="B2811" s="4">
        <v>40.880000000000003</v>
      </c>
    </row>
    <row r="2812" spans="1:2" x14ac:dyDescent="0.3">
      <c r="A2812" s="2" t="s">
        <v>2940</v>
      </c>
      <c r="B2812" s="4">
        <v>40.75</v>
      </c>
    </row>
    <row r="2813" spans="1:2" x14ac:dyDescent="0.3">
      <c r="A2813" s="2" t="s">
        <v>2927</v>
      </c>
      <c r="B2813" s="4">
        <v>40</v>
      </c>
    </row>
    <row r="2814" spans="1:2" x14ac:dyDescent="0.3">
      <c r="A2814" s="2" t="s">
        <v>2941</v>
      </c>
      <c r="B2814" s="4">
        <v>39.92</v>
      </c>
    </row>
    <row r="2815" spans="1:2" x14ac:dyDescent="0.3">
      <c r="A2815" s="2" t="s">
        <v>2848</v>
      </c>
      <c r="B2815" s="4">
        <v>39</v>
      </c>
    </row>
    <row r="2816" spans="1:2" x14ac:dyDescent="0.3">
      <c r="A2816" s="2" t="s">
        <v>383</v>
      </c>
      <c r="B2816" s="4">
        <v>39</v>
      </c>
    </row>
    <row r="2817" spans="1:2" x14ac:dyDescent="0.3">
      <c r="A2817" s="2" t="s">
        <v>255</v>
      </c>
      <c r="B2817" s="4">
        <v>38.979999999999997</v>
      </c>
    </row>
    <row r="2818" spans="1:2" x14ac:dyDescent="0.3">
      <c r="A2818" s="2" t="s">
        <v>1314</v>
      </c>
      <c r="B2818" s="4">
        <v>38.86</v>
      </c>
    </row>
    <row r="2819" spans="1:2" x14ac:dyDescent="0.3">
      <c r="A2819" s="2" t="s">
        <v>1604</v>
      </c>
      <c r="B2819" s="4">
        <v>38.36</v>
      </c>
    </row>
    <row r="2820" spans="1:2" x14ac:dyDescent="0.3">
      <c r="A2820" s="2" t="s">
        <v>3016</v>
      </c>
      <c r="B2820" s="4">
        <v>38</v>
      </c>
    </row>
    <row r="2821" spans="1:2" x14ac:dyDescent="0.3">
      <c r="A2821" s="2" t="s">
        <v>2986</v>
      </c>
      <c r="B2821" s="4">
        <v>38</v>
      </c>
    </row>
    <row r="2822" spans="1:2" x14ac:dyDescent="0.3">
      <c r="A2822" s="2" t="s">
        <v>3021</v>
      </c>
      <c r="B2822" s="4">
        <v>38</v>
      </c>
    </row>
    <row r="2823" spans="1:2" x14ac:dyDescent="0.3">
      <c r="A2823" s="2" t="s">
        <v>2991</v>
      </c>
      <c r="B2823" s="4">
        <v>38</v>
      </c>
    </row>
    <row r="2824" spans="1:2" x14ac:dyDescent="0.3">
      <c r="A2824" s="2" t="s">
        <v>2264</v>
      </c>
      <c r="B2824" s="4">
        <v>37.68</v>
      </c>
    </row>
    <row r="2825" spans="1:2" x14ac:dyDescent="0.3">
      <c r="A2825" s="2" t="s">
        <v>470</v>
      </c>
      <c r="B2825" s="4">
        <v>37.520000000000003</v>
      </c>
    </row>
    <row r="2826" spans="1:2" x14ac:dyDescent="0.3">
      <c r="A2826" s="2" t="s">
        <v>2493</v>
      </c>
      <c r="B2826" s="4">
        <v>37.35</v>
      </c>
    </row>
    <row r="2827" spans="1:2" x14ac:dyDescent="0.3">
      <c r="A2827" s="2" t="s">
        <v>2922</v>
      </c>
      <c r="B2827" s="4">
        <v>36.82</v>
      </c>
    </row>
    <row r="2828" spans="1:2" x14ac:dyDescent="0.3">
      <c r="A2828" s="2" t="s">
        <v>2995</v>
      </c>
      <c r="B2828" s="4">
        <v>36.74</v>
      </c>
    </row>
    <row r="2829" spans="1:2" x14ac:dyDescent="0.3">
      <c r="A2829" s="2" t="s">
        <v>2944</v>
      </c>
      <c r="B2829" s="4">
        <v>36.590000000000003</v>
      </c>
    </row>
    <row r="2830" spans="1:2" x14ac:dyDescent="0.3">
      <c r="A2830" s="2" t="s">
        <v>2657</v>
      </c>
      <c r="B2830" s="4">
        <v>36.06</v>
      </c>
    </row>
    <row r="2831" spans="1:2" x14ac:dyDescent="0.3">
      <c r="A2831" s="2" t="s">
        <v>2417</v>
      </c>
      <c r="B2831" s="4">
        <v>36.06</v>
      </c>
    </row>
    <row r="2832" spans="1:2" x14ac:dyDescent="0.3">
      <c r="A2832" s="2" t="s">
        <v>2426</v>
      </c>
      <c r="B2832" s="4">
        <v>36</v>
      </c>
    </row>
    <row r="2833" spans="1:2" x14ac:dyDescent="0.3">
      <c r="A2833" s="2" t="s">
        <v>502</v>
      </c>
      <c r="B2833" s="4">
        <v>36</v>
      </c>
    </row>
    <row r="2834" spans="1:2" x14ac:dyDescent="0.3">
      <c r="A2834" s="2" t="s">
        <v>2316</v>
      </c>
      <c r="B2834" s="4">
        <v>35.979999999999997</v>
      </c>
    </row>
    <row r="2835" spans="1:2" x14ac:dyDescent="0.3">
      <c r="A2835" s="2" t="s">
        <v>3018</v>
      </c>
      <c r="B2835" s="4">
        <v>35.880000000000003</v>
      </c>
    </row>
    <row r="2836" spans="1:2" x14ac:dyDescent="0.3">
      <c r="A2836" s="2" t="s">
        <v>3159</v>
      </c>
      <c r="B2836" s="4">
        <v>35</v>
      </c>
    </row>
    <row r="2837" spans="1:2" x14ac:dyDescent="0.3">
      <c r="A2837" s="2" t="s">
        <v>3158</v>
      </c>
      <c r="B2837" s="4">
        <v>35</v>
      </c>
    </row>
    <row r="2838" spans="1:2" x14ac:dyDescent="0.3">
      <c r="A2838" s="2" t="s">
        <v>3169</v>
      </c>
      <c r="B2838" s="4">
        <v>35</v>
      </c>
    </row>
    <row r="2839" spans="1:2" x14ac:dyDescent="0.3">
      <c r="A2839" s="2" t="s">
        <v>2581</v>
      </c>
      <c r="B2839" s="4">
        <v>35</v>
      </c>
    </row>
    <row r="2840" spans="1:2" x14ac:dyDescent="0.3">
      <c r="A2840" s="2" t="s">
        <v>2659</v>
      </c>
      <c r="B2840" s="4">
        <v>35</v>
      </c>
    </row>
    <row r="2841" spans="1:2" x14ac:dyDescent="0.3">
      <c r="A2841" s="2" t="s">
        <v>2675</v>
      </c>
      <c r="B2841" s="4">
        <v>35</v>
      </c>
    </row>
    <row r="2842" spans="1:2" x14ac:dyDescent="0.3">
      <c r="A2842" s="2" t="s">
        <v>2658</v>
      </c>
      <c r="B2842" s="4">
        <v>35</v>
      </c>
    </row>
    <row r="2843" spans="1:2" x14ac:dyDescent="0.3">
      <c r="A2843" s="2" t="s">
        <v>2654</v>
      </c>
      <c r="B2843" s="4">
        <v>34.69</v>
      </c>
    </row>
    <row r="2844" spans="1:2" x14ac:dyDescent="0.3">
      <c r="A2844" s="2" t="s">
        <v>287</v>
      </c>
      <c r="B2844" s="4">
        <v>34.01</v>
      </c>
    </row>
    <row r="2845" spans="1:2" x14ac:dyDescent="0.3">
      <c r="A2845" s="2" t="s">
        <v>2764</v>
      </c>
      <c r="B2845" s="4">
        <v>34</v>
      </c>
    </row>
    <row r="2846" spans="1:2" x14ac:dyDescent="0.3">
      <c r="A2846" s="2" t="s">
        <v>2853</v>
      </c>
      <c r="B2846" s="4">
        <v>33.97</v>
      </c>
    </row>
    <row r="2847" spans="1:2" x14ac:dyDescent="0.3">
      <c r="A2847" s="2" t="s">
        <v>2558</v>
      </c>
      <c r="B2847" s="4">
        <v>33.6</v>
      </c>
    </row>
    <row r="2848" spans="1:2" x14ac:dyDescent="0.3">
      <c r="A2848" s="2" t="s">
        <v>300</v>
      </c>
      <c r="B2848" s="4">
        <v>33.450000000000003</v>
      </c>
    </row>
    <row r="2849" spans="1:2" x14ac:dyDescent="0.3">
      <c r="A2849" s="2" t="s">
        <v>2422</v>
      </c>
      <c r="B2849" s="4">
        <v>33.28</v>
      </c>
    </row>
    <row r="2850" spans="1:2" x14ac:dyDescent="0.3">
      <c r="A2850" s="2" t="s">
        <v>2975</v>
      </c>
      <c r="B2850" s="4">
        <v>33.04</v>
      </c>
    </row>
    <row r="2851" spans="1:2" x14ac:dyDescent="0.3">
      <c r="A2851" s="2" t="s">
        <v>333</v>
      </c>
      <c r="B2851" s="4">
        <v>33</v>
      </c>
    </row>
    <row r="2852" spans="1:2" x14ac:dyDescent="0.3">
      <c r="A2852" s="2" t="s">
        <v>2803</v>
      </c>
      <c r="B2852" s="4">
        <v>32.99</v>
      </c>
    </row>
    <row r="2853" spans="1:2" x14ac:dyDescent="0.3">
      <c r="A2853" s="2" t="s">
        <v>3004</v>
      </c>
      <c r="B2853" s="4">
        <v>32.71</v>
      </c>
    </row>
    <row r="2854" spans="1:2" x14ac:dyDescent="0.3">
      <c r="A2854" s="2" t="s">
        <v>2987</v>
      </c>
      <c r="B2854" s="4">
        <v>32.64</v>
      </c>
    </row>
    <row r="2855" spans="1:2" x14ac:dyDescent="0.3">
      <c r="A2855" s="2" t="s">
        <v>446</v>
      </c>
      <c r="B2855" s="4">
        <v>31.98</v>
      </c>
    </row>
    <row r="2856" spans="1:2" x14ac:dyDescent="0.3">
      <c r="A2856" s="2" t="s">
        <v>2939</v>
      </c>
      <c r="B2856" s="4">
        <v>31.96</v>
      </c>
    </row>
    <row r="2857" spans="1:2" x14ac:dyDescent="0.3">
      <c r="A2857" s="2" t="s">
        <v>3000</v>
      </c>
      <c r="B2857" s="4">
        <v>31.75</v>
      </c>
    </row>
    <row r="2858" spans="1:2" x14ac:dyDescent="0.3">
      <c r="A2858" s="2" t="s">
        <v>2680</v>
      </c>
      <c r="B2858" s="4">
        <v>31.52</v>
      </c>
    </row>
    <row r="2859" spans="1:2" x14ac:dyDescent="0.3">
      <c r="A2859" s="2" t="s">
        <v>2982</v>
      </c>
      <c r="B2859" s="4">
        <v>31.18</v>
      </c>
    </row>
    <row r="2860" spans="1:2" x14ac:dyDescent="0.3">
      <c r="A2860" s="2" t="s">
        <v>3022</v>
      </c>
      <c r="B2860" s="4">
        <v>31.03</v>
      </c>
    </row>
    <row r="2861" spans="1:2" x14ac:dyDescent="0.3">
      <c r="A2861" s="2" t="s">
        <v>243</v>
      </c>
      <c r="B2861" s="4">
        <v>31.01</v>
      </c>
    </row>
    <row r="2862" spans="1:2" x14ac:dyDescent="0.3">
      <c r="A2862" s="2" t="s">
        <v>2968</v>
      </c>
      <c r="B2862" s="4">
        <v>30.98</v>
      </c>
    </row>
    <row r="2863" spans="1:2" x14ac:dyDescent="0.3">
      <c r="A2863" s="2" t="s">
        <v>3206</v>
      </c>
      <c r="B2863" s="4">
        <v>30.97</v>
      </c>
    </row>
    <row r="2864" spans="1:2" x14ac:dyDescent="0.3">
      <c r="A2864" s="2" t="s">
        <v>2039</v>
      </c>
      <c r="B2864" s="4">
        <v>30.51</v>
      </c>
    </row>
    <row r="2865" spans="1:2" x14ac:dyDescent="0.3">
      <c r="A2865" s="2" t="s">
        <v>1924</v>
      </c>
      <c r="B2865" s="4">
        <v>30</v>
      </c>
    </row>
    <row r="2866" spans="1:2" x14ac:dyDescent="0.3">
      <c r="A2866" s="2" t="s">
        <v>1664</v>
      </c>
      <c r="B2866" s="4">
        <v>30</v>
      </c>
    </row>
    <row r="2867" spans="1:2" x14ac:dyDescent="0.3">
      <c r="A2867" s="2" t="s">
        <v>1320</v>
      </c>
      <c r="B2867" s="4">
        <v>30</v>
      </c>
    </row>
    <row r="2868" spans="1:2" x14ac:dyDescent="0.3">
      <c r="A2868" s="2" t="s">
        <v>2419</v>
      </c>
      <c r="B2868" s="4">
        <v>29.56</v>
      </c>
    </row>
    <row r="2869" spans="1:2" x14ac:dyDescent="0.3">
      <c r="A2869" s="2" t="s">
        <v>2655</v>
      </c>
      <c r="B2869" s="4">
        <v>29.29</v>
      </c>
    </row>
    <row r="2870" spans="1:2" x14ac:dyDescent="0.3">
      <c r="A2870" s="2" t="s">
        <v>3199</v>
      </c>
      <c r="B2870" s="4">
        <v>28.97</v>
      </c>
    </row>
    <row r="2871" spans="1:2" x14ac:dyDescent="0.3">
      <c r="A2871" s="2" t="s">
        <v>2959</v>
      </c>
      <c r="B2871" s="4">
        <v>28.65</v>
      </c>
    </row>
    <row r="2872" spans="1:2" x14ac:dyDescent="0.3">
      <c r="A2872" s="2" t="s">
        <v>1235</v>
      </c>
      <c r="B2872" s="4">
        <v>28.13</v>
      </c>
    </row>
    <row r="2873" spans="1:2" x14ac:dyDescent="0.3">
      <c r="A2873" s="2" t="s">
        <v>3122</v>
      </c>
      <c r="B2873" s="4">
        <v>27.94</v>
      </c>
    </row>
    <row r="2874" spans="1:2" x14ac:dyDescent="0.3">
      <c r="A2874" s="2" t="s">
        <v>2772</v>
      </c>
      <c r="B2874" s="4">
        <v>27.65</v>
      </c>
    </row>
    <row r="2875" spans="1:2" x14ac:dyDescent="0.3">
      <c r="A2875" s="2" t="s">
        <v>2957</v>
      </c>
      <c r="B2875" s="4">
        <v>27.5</v>
      </c>
    </row>
    <row r="2876" spans="1:2" x14ac:dyDescent="0.3">
      <c r="A2876" s="2" t="s">
        <v>2925</v>
      </c>
      <c r="B2876" s="4">
        <v>27.16</v>
      </c>
    </row>
    <row r="2877" spans="1:2" x14ac:dyDescent="0.3">
      <c r="A2877" s="2" t="s">
        <v>2678</v>
      </c>
      <c r="B2877" s="4">
        <v>27.04</v>
      </c>
    </row>
    <row r="2878" spans="1:2" x14ac:dyDescent="0.3">
      <c r="A2878" s="2" t="s">
        <v>3210</v>
      </c>
      <c r="B2878" s="4">
        <v>26.31</v>
      </c>
    </row>
    <row r="2879" spans="1:2" x14ac:dyDescent="0.3">
      <c r="A2879" s="2" t="s">
        <v>2679</v>
      </c>
      <c r="B2879" s="4">
        <v>26.2</v>
      </c>
    </row>
    <row r="2880" spans="1:2" x14ac:dyDescent="0.3">
      <c r="A2880" s="2" t="s">
        <v>2906</v>
      </c>
      <c r="B2880" s="4">
        <v>26.11</v>
      </c>
    </row>
    <row r="2881" spans="1:2" x14ac:dyDescent="0.3">
      <c r="A2881" s="2" t="s">
        <v>2341</v>
      </c>
      <c r="B2881" s="4">
        <v>25.48</v>
      </c>
    </row>
    <row r="2882" spans="1:2" x14ac:dyDescent="0.3">
      <c r="A2882" s="2" t="s">
        <v>2948</v>
      </c>
      <c r="B2882" s="4">
        <v>25.39</v>
      </c>
    </row>
    <row r="2883" spans="1:2" x14ac:dyDescent="0.3">
      <c r="A2883" s="2" t="s">
        <v>3010</v>
      </c>
      <c r="B2883" s="4">
        <v>25</v>
      </c>
    </row>
    <row r="2884" spans="1:2" x14ac:dyDescent="0.3">
      <c r="A2884" s="2" t="s">
        <v>2776</v>
      </c>
      <c r="B2884" s="4">
        <v>25</v>
      </c>
    </row>
    <row r="2885" spans="1:2" x14ac:dyDescent="0.3">
      <c r="A2885" s="2" t="s">
        <v>2924</v>
      </c>
      <c r="B2885" s="4">
        <v>25</v>
      </c>
    </row>
    <row r="2886" spans="1:2" x14ac:dyDescent="0.3">
      <c r="A2886" s="2" t="s">
        <v>2357</v>
      </c>
      <c r="B2886" s="4">
        <v>25</v>
      </c>
    </row>
    <row r="2887" spans="1:2" x14ac:dyDescent="0.3">
      <c r="A2887" s="2" t="s">
        <v>885</v>
      </c>
      <c r="B2887" s="4">
        <v>25</v>
      </c>
    </row>
    <row r="2888" spans="1:2" x14ac:dyDescent="0.3">
      <c r="A2888" s="2" t="s">
        <v>2961</v>
      </c>
      <c r="B2888" s="4">
        <v>24.63</v>
      </c>
    </row>
    <row r="2889" spans="1:2" x14ac:dyDescent="0.3">
      <c r="A2889" s="2" t="s">
        <v>2978</v>
      </c>
      <c r="B2889" s="4">
        <v>24.29</v>
      </c>
    </row>
    <row r="2890" spans="1:2" x14ac:dyDescent="0.3">
      <c r="A2890" s="2" t="s">
        <v>2677</v>
      </c>
      <c r="B2890" s="4">
        <v>24</v>
      </c>
    </row>
    <row r="2891" spans="1:2" x14ac:dyDescent="0.3">
      <c r="A2891" s="2" t="s">
        <v>2988</v>
      </c>
      <c r="B2891" s="4">
        <v>23.73</v>
      </c>
    </row>
    <row r="2892" spans="1:2" x14ac:dyDescent="0.3">
      <c r="A2892" s="2" t="s">
        <v>2981</v>
      </c>
      <c r="B2892" s="4">
        <v>22.86</v>
      </c>
    </row>
    <row r="2893" spans="1:2" x14ac:dyDescent="0.3">
      <c r="A2893" s="2" t="s">
        <v>484</v>
      </c>
      <c r="B2893" s="4">
        <v>22.81</v>
      </c>
    </row>
    <row r="2894" spans="1:2" x14ac:dyDescent="0.3">
      <c r="A2894" s="2" t="s">
        <v>2791</v>
      </c>
      <c r="B2894" s="4">
        <v>22</v>
      </c>
    </row>
    <row r="2895" spans="1:2" x14ac:dyDescent="0.3">
      <c r="A2895" s="2" t="s">
        <v>1316</v>
      </c>
      <c r="B2895" s="4">
        <v>21.98</v>
      </c>
    </row>
    <row r="2896" spans="1:2" x14ac:dyDescent="0.3">
      <c r="A2896" s="2" t="s">
        <v>2976</v>
      </c>
      <c r="B2896" s="4">
        <v>21.05</v>
      </c>
    </row>
    <row r="2897" spans="1:2" x14ac:dyDescent="0.3">
      <c r="A2897" s="2" t="s">
        <v>1408</v>
      </c>
      <c r="B2897" s="4">
        <v>20.25</v>
      </c>
    </row>
    <row r="2898" spans="1:2" x14ac:dyDescent="0.3">
      <c r="A2898" s="2" t="s">
        <v>2928</v>
      </c>
      <c r="B2898" s="4">
        <v>20.02</v>
      </c>
    </row>
    <row r="2899" spans="1:2" x14ac:dyDescent="0.3">
      <c r="A2899" s="2" t="s">
        <v>3002</v>
      </c>
      <c r="B2899" s="4">
        <v>20</v>
      </c>
    </row>
    <row r="2900" spans="1:2" x14ac:dyDescent="0.3">
      <c r="A2900" s="2" t="s">
        <v>2846</v>
      </c>
      <c r="B2900" s="4">
        <v>20</v>
      </c>
    </row>
    <row r="2901" spans="1:2" x14ac:dyDescent="0.3">
      <c r="A2901" s="2" t="s">
        <v>2989</v>
      </c>
      <c r="B2901" s="4">
        <v>19.36</v>
      </c>
    </row>
    <row r="2902" spans="1:2" x14ac:dyDescent="0.3">
      <c r="A2902" s="2" t="s">
        <v>3001</v>
      </c>
      <c r="B2902" s="4">
        <v>18.989999999999998</v>
      </c>
    </row>
    <row r="2903" spans="1:2" x14ac:dyDescent="0.3">
      <c r="A2903" s="2" t="s">
        <v>3068</v>
      </c>
      <c r="B2903" s="4">
        <v>18.920000000000002</v>
      </c>
    </row>
    <row r="2904" spans="1:2" x14ac:dyDescent="0.3">
      <c r="A2904" s="2" t="s">
        <v>2338</v>
      </c>
      <c r="B2904" s="4">
        <v>18.8</v>
      </c>
    </row>
    <row r="2905" spans="1:2" x14ac:dyDescent="0.3">
      <c r="A2905" s="2" t="s">
        <v>2370</v>
      </c>
      <c r="B2905" s="4">
        <v>18.309999999999999</v>
      </c>
    </row>
    <row r="2906" spans="1:2" x14ac:dyDescent="0.3">
      <c r="A2906" s="2" t="s">
        <v>272</v>
      </c>
      <c r="B2906" s="4">
        <v>18.3</v>
      </c>
    </row>
    <row r="2907" spans="1:2" x14ac:dyDescent="0.3">
      <c r="A2907" s="2" t="s">
        <v>2461</v>
      </c>
      <c r="B2907" s="4">
        <v>18.11</v>
      </c>
    </row>
    <row r="2908" spans="1:2" x14ac:dyDescent="0.3">
      <c r="A2908" s="2" t="s">
        <v>2650</v>
      </c>
      <c r="B2908" s="4">
        <v>18.02</v>
      </c>
    </row>
    <row r="2909" spans="1:2" x14ac:dyDescent="0.3">
      <c r="A2909" s="2" t="s">
        <v>2762</v>
      </c>
      <c r="B2909" s="4">
        <v>18</v>
      </c>
    </row>
    <row r="2910" spans="1:2" x14ac:dyDescent="0.3">
      <c r="A2910" s="2" t="s">
        <v>3029</v>
      </c>
      <c r="B2910" s="4">
        <v>16.559999999999999</v>
      </c>
    </row>
    <row r="2911" spans="1:2" x14ac:dyDescent="0.3">
      <c r="A2911" s="2" t="s">
        <v>3221</v>
      </c>
      <c r="B2911" s="4">
        <v>16.5</v>
      </c>
    </row>
    <row r="2912" spans="1:2" x14ac:dyDescent="0.3">
      <c r="A2912" s="2" t="s">
        <v>2994</v>
      </c>
      <c r="B2912" s="4">
        <v>16</v>
      </c>
    </row>
    <row r="2913" spans="1:2" x14ac:dyDescent="0.3">
      <c r="A2913" s="2" t="s">
        <v>2985</v>
      </c>
      <c r="B2913" s="4">
        <v>15.79</v>
      </c>
    </row>
    <row r="2914" spans="1:2" x14ac:dyDescent="0.3">
      <c r="A2914" s="2" t="s">
        <v>359</v>
      </c>
      <c r="B2914" s="4">
        <v>15.78</v>
      </c>
    </row>
    <row r="2915" spans="1:2" x14ac:dyDescent="0.3">
      <c r="A2915" s="2" t="s">
        <v>2781</v>
      </c>
      <c r="B2915" s="4">
        <v>15.62</v>
      </c>
    </row>
    <row r="2916" spans="1:2" x14ac:dyDescent="0.3">
      <c r="A2916" s="2" t="s">
        <v>1118</v>
      </c>
      <c r="B2916" s="4">
        <v>15.52</v>
      </c>
    </row>
    <row r="2917" spans="1:2" x14ac:dyDescent="0.3">
      <c r="A2917" s="2" t="s">
        <v>1674</v>
      </c>
      <c r="B2917" s="4">
        <v>15.5</v>
      </c>
    </row>
    <row r="2918" spans="1:2" x14ac:dyDescent="0.3">
      <c r="A2918" s="2" t="s">
        <v>1490</v>
      </c>
      <c r="B2918" s="4">
        <v>15.5</v>
      </c>
    </row>
    <row r="2919" spans="1:2" x14ac:dyDescent="0.3">
      <c r="A2919" s="2" t="s">
        <v>2974</v>
      </c>
      <c r="B2919" s="4">
        <v>15.46</v>
      </c>
    </row>
    <row r="2920" spans="1:2" x14ac:dyDescent="0.3">
      <c r="A2920" s="2" t="s">
        <v>2782</v>
      </c>
      <c r="B2920" s="4">
        <v>15.45</v>
      </c>
    </row>
    <row r="2921" spans="1:2" x14ac:dyDescent="0.3">
      <c r="A2921" s="2" t="s">
        <v>2496</v>
      </c>
      <c r="B2921" s="4">
        <v>15.45</v>
      </c>
    </row>
    <row r="2922" spans="1:2" x14ac:dyDescent="0.3">
      <c r="A2922" s="2" t="s">
        <v>3014</v>
      </c>
      <c r="B2922" s="4">
        <v>15</v>
      </c>
    </row>
    <row r="2923" spans="1:2" x14ac:dyDescent="0.3">
      <c r="A2923" s="2" t="s">
        <v>2674</v>
      </c>
      <c r="B2923" s="4">
        <v>15</v>
      </c>
    </row>
    <row r="2924" spans="1:2" x14ac:dyDescent="0.3">
      <c r="A2924" s="2" t="s">
        <v>334</v>
      </c>
      <c r="B2924" s="4">
        <v>13.86</v>
      </c>
    </row>
    <row r="2925" spans="1:2" x14ac:dyDescent="0.3">
      <c r="A2925" s="2" t="s">
        <v>494</v>
      </c>
      <c r="B2925" s="4">
        <v>13.79</v>
      </c>
    </row>
    <row r="2926" spans="1:2" x14ac:dyDescent="0.3">
      <c r="A2926" s="2" t="s">
        <v>2477</v>
      </c>
      <c r="B2926" s="4">
        <v>13.5</v>
      </c>
    </row>
    <row r="2927" spans="1:2" x14ac:dyDescent="0.3">
      <c r="A2927" s="2" t="s">
        <v>2983</v>
      </c>
      <c r="B2927" s="4">
        <v>12</v>
      </c>
    </row>
    <row r="2928" spans="1:2" x14ac:dyDescent="0.3">
      <c r="A2928" s="2" t="s">
        <v>2926</v>
      </c>
      <c r="B2928" s="4">
        <v>11.11</v>
      </c>
    </row>
    <row r="2929" spans="1:2" x14ac:dyDescent="0.3">
      <c r="A2929" s="2" t="s">
        <v>2946</v>
      </c>
      <c r="B2929" s="4">
        <v>10.98</v>
      </c>
    </row>
    <row r="2930" spans="1:2" x14ac:dyDescent="0.3">
      <c r="A2930" s="2" t="s">
        <v>1491</v>
      </c>
      <c r="B2930" s="4">
        <v>10.98</v>
      </c>
    </row>
    <row r="2931" spans="1:2" x14ac:dyDescent="0.3">
      <c r="A2931" s="2" t="s">
        <v>1479</v>
      </c>
      <c r="B2931" s="4">
        <v>10.92</v>
      </c>
    </row>
    <row r="2932" spans="1:2" x14ac:dyDescent="0.3">
      <c r="A2932" s="2" t="s">
        <v>3213</v>
      </c>
      <c r="B2932" s="4">
        <v>10.91</v>
      </c>
    </row>
    <row r="2933" spans="1:2" x14ac:dyDescent="0.3">
      <c r="A2933" s="2" t="s">
        <v>3223</v>
      </c>
      <c r="B2933" s="4">
        <v>10.71</v>
      </c>
    </row>
    <row r="2934" spans="1:2" x14ac:dyDescent="0.3">
      <c r="A2934" s="2" t="s">
        <v>2843</v>
      </c>
      <c r="B2934" s="4">
        <v>10.48</v>
      </c>
    </row>
    <row r="2935" spans="1:2" x14ac:dyDescent="0.3">
      <c r="A2935" s="2" t="s">
        <v>3015</v>
      </c>
      <c r="B2935" s="4">
        <v>10</v>
      </c>
    </row>
    <row r="2936" spans="1:2" x14ac:dyDescent="0.3">
      <c r="A2936" s="2" t="s">
        <v>1270</v>
      </c>
      <c r="B2936" s="4">
        <v>10</v>
      </c>
    </row>
    <row r="2937" spans="1:2" x14ac:dyDescent="0.3">
      <c r="A2937" s="2" t="s">
        <v>1019</v>
      </c>
      <c r="B2937" s="4">
        <v>10</v>
      </c>
    </row>
    <row r="2938" spans="1:2" x14ac:dyDescent="0.3">
      <c r="A2938" s="2" t="s">
        <v>2964</v>
      </c>
      <c r="B2938" s="4">
        <v>8.33</v>
      </c>
    </row>
    <row r="2939" spans="1:2" x14ac:dyDescent="0.3">
      <c r="A2939" s="2" t="s">
        <v>2609</v>
      </c>
      <c r="B2939" s="4">
        <v>7.99</v>
      </c>
    </row>
    <row r="2940" spans="1:2" x14ac:dyDescent="0.3">
      <c r="A2940" s="2" t="s">
        <v>2958</v>
      </c>
      <c r="B2940" s="4">
        <v>7.9</v>
      </c>
    </row>
    <row r="2941" spans="1:2" x14ac:dyDescent="0.3">
      <c r="A2941" s="2" t="s">
        <v>467</v>
      </c>
      <c r="B2941" s="4">
        <v>7.75</v>
      </c>
    </row>
    <row r="2942" spans="1:2" x14ac:dyDescent="0.3">
      <c r="A2942" s="2" t="s">
        <v>2992</v>
      </c>
      <c r="B2942" s="4">
        <v>7.67</v>
      </c>
    </row>
    <row r="2943" spans="1:2" x14ac:dyDescent="0.3">
      <c r="A2943" s="2" t="s">
        <v>2960</v>
      </c>
      <c r="B2943" s="4">
        <v>7.59</v>
      </c>
    </row>
    <row r="2944" spans="1:2" x14ac:dyDescent="0.3">
      <c r="A2944" s="2" t="s">
        <v>2553</v>
      </c>
      <c r="B2944" s="4">
        <v>7.59</v>
      </c>
    </row>
    <row r="2945" spans="1:2" x14ac:dyDescent="0.3">
      <c r="A2945" s="2" t="s">
        <v>2146</v>
      </c>
      <c r="B2945" s="4">
        <v>7.5</v>
      </c>
    </row>
    <row r="2946" spans="1:2" x14ac:dyDescent="0.3">
      <c r="A2946" s="2" t="s">
        <v>2494</v>
      </c>
      <c r="B2946" s="4">
        <v>7.11</v>
      </c>
    </row>
    <row r="2947" spans="1:2" x14ac:dyDescent="0.3">
      <c r="A2947" s="2" t="s">
        <v>2953</v>
      </c>
      <c r="B2947" s="4">
        <v>6.96</v>
      </c>
    </row>
    <row r="2948" spans="1:2" x14ac:dyDescent="0.3">
      <c r="A2948" s="2" t="s">
        <v>3003</v>
      </c>
      <c r="B2948" s="4">
        <v>6.53</v>
      </c>
    </row>
    <row r="2949" spans="1:2" x14ac:dyDescent="0.3">
      <c r="A2949" s="2" t="s">
        <v>3220</v>
      </c>
      <c r="B2949" s="4">
        <v>5.25</v>
      </c>
    </row>
    <row r="2950" spans="1:2" x14ac:dyDescent="0.3">
      <c r="A2950" s="2" t="s">
        <v>3109</v>
      </c>
      <c r="B2950" s="4">
        <v>5</v>
      </c>
    </row>
    <row r="2951" spans="1:2" x14ac:dyDescent="0.3">
      <c r="A2951" s="2" t="s">
        <v>2527</v>
      </c>
      <c r="B2951" s="4">
        <v>5</v>
      </c>
    </row>
    <row r="2952" spans="1:2" x14ac:dyDescent="0.3">
      <c r="A2952" s="2" t="s">
        <v>2539</v>
      </c>
      <c r="B2952" s="4">
        <v>4.18</v>
      </c>
    </row>
    <row r="2953" spans="1:2" x14ac:dyDescent="0.3">
      <c r="A2953" s="2" t="s">
        <v>3181</v>
      </c>
      <c r="B2953" s="4">
        <v>4.1500000000000004</v>
      </c>
    </row>
    <row r="2954" spans="1:2" x14ac:dyDescent="0.3">
      <c r="A2954" s="2" t="s">
        <v>2965</v>
      </c>
      <c r="B2954" s="4">
        <v>4.07</v>
      </c>
    </row>
    <row r="2955" spans="1:2" x14ac:dyDescent="0.3">
      <c r="A2955" s="2" t="s">
        <v>2963</v>
      </c>
      <c r="B2955" s="4">
        <v>3.64</v>
      </c>
    </row>
    <row r="2956" spans="1:2" x14ac:dyDescent="0.3">
      <c r="A2956" s="2" t="s">
        <v>2917</v>
      </c>
      <c r="B2956" s="4">
        <v>3.5</v>
      </c>
    </row>
    <row r="2957" spans="1:2" x14ac:dyDescent="0.3">
      <c r="A2957" s="2" t="s">
        <v>2717</v>
      </c>
      <c r="B2957" s="4">
        <v>1.89</v>
      </c>
    </row>
    <row r="2958" spans="1:2" x14ac:dyDescent="0.3">
      <c r="A2958" s="2" t="s">
        <v>2499</v>
      </c>
      <c r="B2958" s="4">
        <v>1.48</v>
      </c>
    </row>
    <row r="2959" spans="1:2" x14ac:dyDescent="0.3">
      <c r="A2959" s="2" t="s">
        <v>14</v>
      </c>
      <c r="B2959" s="4">
        <v>366477138.75000107</v>
      </c>
    </row>
    <row r="2960" spans="1:2" x14ac:dyDescent="0.3">
      <c r="A2960"/>
      <c r="B2960"/>
    </row>
    <row r="2961" spans="1:2" x14ac:dyDescent="0.3">
      <c r="A2961"/>
      <c r="B2961"/>
    </row>
    <row r="2962" spans="1:2" x14ac:dyDescent="0.3">
      <c r="A2962"/>
      <c r="B2962"/>
    </row>
    <row r="2963" spans="1:2" x14ac:dyDescent="0.3">
      <c r="A2963"/>
      <c r="B2963"/>
    </row>
    <row r="2964" spans="1:2" x14ac:dyDescent="0.3">
      <c r="A2964"/>
      <c r="B2964"/>
    </row>
    <row r="2965" spans="1:2" x14ac:dyDescent="0.3">
      <c r="A2965"/>
      <c r="B2965"/>
    </row>
    <row r="2966" spans="1:2" x14ac:dyDescent="0.3">
      <c r="A2966"/>
      <c r="B2966"/>
    </row>
    <row r="2967" spans="1:2" x14ac:dyDescent="0.3">
      <c r="A2967"/>
      <c r="B2967"/>
    </row>
    <row r="2968" spans="1:2" x14ac:dyDescent="0.3">
      <c r="A2968"/>
      <c r="B2968"/>
    </row>
    <row r="2969" spans="1:2" x14ac:dyDescent="0.3">
      <c r="A2969"/>
      <c r="B2969"/>
    </row>
    <row r="2970" spans="1:2" x14ac:dyDescent="0.3">
      <c r="A2970"/>
      <c r="B2970"/>
    </row>
    <row r="2971" spans="1:2" x14ac:dyDescent="0.3">
      <c r="A2971"/>
      <c r="B2971"/>
    </row>
    <row r="2972" spans="1:2" x14ac:dyDescent="0.3">
      <c r="A2972"/>
      <c r="B2972"/>
    </row>
    <row r="2973" spans="1:2" x14ac:dyDescent="0.3">
      <c r="A2973"/>
      <c r="B2973"/>
    </row>
    <row r="2974" spans="1:2" x14ac:dyDescent="0.3">
      <c r="A2974"/>
      <c r="B2974"/>
    </row>
    <row r="2975" spans="1:2" x14ac:dyDescent="0.3">
      <c r="A2975"/>
      <c r="B2975"/>
    </row>
    <row r="2976" spans="1:2" x14ac:dyDescent="0.3">
      <c r="A2976"/>
      <c r="B2976"/>
    </row>
    <row r="2977" spans="1:2" x14ac:dyDescent="0.3">
      <c r="A2977"/>
      <c r="B2977"/>
    </row>
    <row r="2978" spans="1:2" x14ac:dyDescent="0.3">
      <c r="A2978"/>
      <c r="B2978"/>
    </row>
    <row r="2979" spans="1:2" x14ac:dyDescent="0.3">
      <c r="A2979"/>
      <c r="B2979"/>
    </row>
    <row r="2980" spans="1:2" x14ac:dyDescent="0.3">
      <c r="A2980"/>
      <c r="B2980"/>
    </row>
    <row r="2981" spans="1:2" x14ac:dyDescent="0.3">
      <c r="A2981"/>
      <c r="B2981"/>
    </row>
    <row r="2982" spans="1:2" x14ac:dyDescent="0.3">
      <c r="A2982"/>
      <c r="B2982"/>
    </row>
    <row r="2983" spans="1:2" x14ac:dyDescent="0.3">
      <c r="A2983"/>
      <c r="B2983"/>
    </row>
    <row r="2984" spans="1:2" x14ac:dyDescent="0.3">
      <c r="A2984"/>
      <c r="B2984"/>
    </row>
    <row r="2985" spans="1:2" x14ac:dyDescent="0.3">
      <c r="A2985"/>
      <c r="B2985"/>
    </row>
    <row r="2986" spans="1:2" x14ac:dyDescent="0.3">
      <c r="A2986"/>
      <c r="B2986"/>
    </row>
    <row r="2987" spans="1:2" x14ac:dyDescent="0.3">
      <c r="A2987"/>
      <c r="B2987"/>
    </row>
    <row r="2988" spans="1:2" x14ac:dyDescent="0.3">
      <c r="A2988"/>
      <c r="B2988"/>
    </row>
    <row r="2989" spans="1:2" x14ac:dyDescent="0.3">
      <c r="A2989"/>
      <c r="B2989"/>
    </row>
    <row r="2990" spans="1:2" x14ac:dyDescent="0.3">
      <c r="A2990"/>
      <c r="B2990"/>
    </row>
    <row r="2991" spans="1:2" x14ac:dyDescent="0.3">
      <c r="A2991"/>
      <c r="B2991"/>
    </row>
    <row r="2992" spans="1:2" x14ac:dyDescent="0.3">
      <c r="A2992"/>
      <c r="B2992"/>
    </row>
    <row r="2993" spans="1:2" x14ac:dyDescent="0.3">
      <c r="A2993"/>
      <c r="B2993"/>
    </row>
    <row r="2994" spans="1:2" x14ac:dyDescent="0.3">
      <c r="A2994"/>
      <c r="B2994"/>
    </row>
    <row r="2995" spans="1:2" x14ac:dyDescent="0.3">
      <c r="A2995"/>
      <c r="B2995"/>
    </row>
    <row r="2996" spans="1:2" x14ac:dyDescent="0.3">
      <c r="A2996"/>
      <c r="B2996"/>
    </row>
    <row r="2997" spans="1:2" x14ac:dyDescent="0.3">
      <c r="A2997"/>
      <c r="B2997"/>
    </row>
    <row r="2998" spans="1:2" x14ac:dyDescent="0.3">
      <c r="A2998"/>
      <c r="B2998"/>
    </row>
    <row r="2999" spans="1:2" x14ac:dyDescent="0.3">
      <c r="A2999"/>
      <c r="B2999"/>
    </row>
    <row r="3000" spans="1:2" x14ac:dyDescent="0.3">
      <c r="A3000"/>
      <c r="B3000"/>
    </row>
    <row r="3001" spans="1:2" x14ac:dyDescent="0.3">
      <c r="A3001"/>
      <c r="B3001"/>
    </row>
    <row r="3002" spans="1:2" x14ac:dyDescent="0.3">
      <c r="A3002"/>
      <c r="B3002"/>
    </row>
    <row r="3003" spans="1:2" x14ac:dyDescent="0.3">
      <c r="A3003"/>
      <c r="B3003"/>
    </row>
    <row r="3004" spans="1:2" x14ac:dyDescent="0.3">
      <c r="A3004"/>
      <c r="B3004"/>
    </row>
    <row r="3005" spans="1:2" x14ac:dyDescent="0.3">
      <c r="A3005"/>
      <c r="B3005"/>
    </row>
    <row r="3006" spans="1:2" x14ac:dyDescent="0.3">
      <c r="A3006"/>
      <c r="B3006"/>
    </row>
    <row r="3007" spans="1:2" x14ac:dyDescent="0.3">
      <c r="A3007"/>
      <c r="B3007"/>
    </row>
    <row r="3008" spans="1:2" x14ac:dyDescent="0.3">
      <c r="A3008"/>
      <c r="B3008"/>
    </row>
    <row r="3009" spans="1:2" x14ac:dyDescent="0.3">
      <c r="A3009"/>
      <c r="B3009"/>
    </row>
    <row r="3010" spans="1:2" x14ac:dyDescent="0.3">
      <c r="A3010"/>
      <c r="B3010"/>
    </row>
    <row r="3011" spans="1:2" x14ac:dyDescent="0.3">
      <c r="A3011"/>
      <c r="B3011"/>
    </row>
    <row r="3012" spans="1:2" x14ac:dyDescent="0.3">
      <c r="A3012"/>
      <c r="B3012"/>
    </row>
    <row r="3013" spans="1:2" x14ac:dyDescent="0.3">
      <c r="A3013"/>
      <c r="B3013"/>
    </row>
    <row r="3014" spans="1:2" x14ac:dyDescent="0.3">
      <c r="A3014"/>
      <c r="B3014"/>
    </row>
    <row r="3015" spans="1:2" x14ac:dyDescent="0.3">
      <c r="A3015"/>
      <c r="B3015"/>
    </row>
    <row r="3016" spans="1:2" x14ac:dyDescent="0.3">
      <c r="A3016"/>
      <c r="B3016"/>
    </row>
    <row r="3017" spans="1:2" x14ac:dyDescent="0.3">
      <c r="A3017"/>
      <c r="B3017"/>
    </row>
    <row r="3018" spans="1:2" x14ac:dyDescent="0.3">
      <c r="A3018"/>
      <c r="B3018"/>
    </row>
    <row r="3019" spans="1:2" x14ac:dyDescent="0.3">
      <c r="A3019"/>
      <c r="B3019"/>
    </row>
    <row r="3020" spans="1:2" x14ac:dyDescent="0.3">
      <c r="A3020"/>
      <c r="B3020"/>
    </row>
    <row r="3021" spans="1:2" x14ac:dyDescent="0.3">
      <c r="A3021"/>
      <c r="B3021"/>
    </row>
    <row r="3022" spans="1:2" x14ac:dyDescent="0.3">
      <c r="A3022"/>
      <c r="B3022"/>
    </row>
    <row r="3023" spans="1:2" x14ac:dyDescent="0.3">
      <c r="A3023"/>
      <c r="B3023"/>
    </row>
    <row r="3024" spans="1:2" x14ac:dyDescent="0.3">
      <c r="A3024"/>
      <c r="B3024"/>
    </row>
    <row r="3025" spans="1:2" x14ac:dyDescent="0.3">
      <c r="A3025"/>
      <c r="B3025"/>
    </row>
    <row r="3026" spans="1:2" x14ac:dyDescent="0.3">
      <c r="A3026"/>
      <c r="B3026"/>
    </row>
    <row r="3027" spans="1:2" x14ac:dyDescent="0.3">
      <c r="A3027"/>
      <c r="B3027"/>
    </row>
    <row r="3028" spans="1:2" x14ac:dyDescent="0.3">
      <c r="A3028"/>
      <c r="B3028"/>
    </row>
    <row r="3029" spans="1:2" x14ac:dyDescent="0.3">
      <c r="A3029"/>
      <c r="B3029"/>
    </row>
    <row r="3030" spans="1:2" x14ac:dyDescent="0.3">
      <c r="A3030"/>
      <c r="B3030"/>
    </row>
    <row r="3031" spans="1:2" x14ac:dyDescent="0.3">
      <c r="A3031"/>
      <c r="B3031"/>
    </row>
    <row r="3032" spans="1:2" x14ac:dyDescent="0.3">
      <c r="A3032"/>
      <c r="B3032"/>
    </row>
    <row r="3033" spans="1:2" x14ac:dyDescent="0.3">
      <c r="A3033"/>
      <c r="B3033"/>
    </row>
    <row r="3034" spans="1:2" x14ac:dyDescent="0.3">
      <c r="A3034"/>
      <c r="B3034"/>
    </row>
    <row r="3035" spans="1:2" x14ac:dyDescent="0.3">
      <c r="A3035"/>
      <c r="B3035"/>
    </row>
    <row r="3036" spans="1:2" x14ac:dyDescent="0.3">
      <c r="A3036"/>
      <c r="B3036"/>
    </row>
    <row r="3037" spans="1:2" x14ac:dyDescent="0.3">
      <c r="A3037"/>
      <c r="B3037"/>
    </row>
    <row r="3038" spans="1:2" x14ac:dyDescent="0.3">
      <c r="A3038"/>
      <c r="B3038"/>
    </row>
    <row r="3039" spans="1:2" x14ac:dyDescent="0.3">
      <c r="A3039"/>
      <c r="B3039"/>
    </row>
    <row r="3040" spans="1:2" x14ac:dyDescent="0.3">
      <c r="A3040"/>
      <c r="B3040"/>
    </row>
    <row r="3041" spans="1:2" x14ac:dyDescent="0.3">
      <c r="A3041"/>
      <c r="B3041"/>
    </row>
    <row r="3042" spans="1:2" x14ac:dyDescent="0.3">
      <c r="A3042"/>
      <c r="B3042"/>
    </row>
    <row r="3043" spans="1:2" x14ac:dyDescent="0.3">
      <c r="A3043"/>
      <c r="B3043"/>
    </row>
    <row r="3044" spans="1:2" x14ac:dyDescent="0.3">
      <c r="A3044"/>
      <c r="B3044"/>
    </row>
    <row r="3045" spans="1:2" x14ac:dyDescent="0.3">
      <c r="A3045"/>
      <c r="B3045"/>
    </row>
    <row r="3046" spans="1:2" x14ac:dyDescent="0.3">
      <c r="A3046"/>
      <c r="B3046"/>
    </row>
    <row r="3047" spans="1:2" x14ac:dyDescent="0.3">
      <c r="A3047"/>
      <c r="B3047"/>
    </row>
    <row r="3048" spans="1:2" x14ac:dyDescent="0.3">
      <c r="A3048"/>
      <c r="B3048"/>
    </row>
    <row r="3049" spans="1:2" x14ac:dyDescent="0.3">
      <c r="A3049"/>
      <c r="B3049"/>
    </row>
    <row r="3050" spans="1:2" x14ac:dyDescent="0.3">
      <c r="A3050"/>
      <c r="B3050"/>
    </row>
    <row r="3051" spans="1:2" x14ac:dyDescent="0.3">
      <c r="A3051"/>
      <c r="B3051"/>
    </row>
    <row r="3052" spans="1:2" x14ac:dyDescent="0.3">
      <c r="A3052"/>
      <c r="B3052"/>
    </row>
    <row r="3053" spans="1:2" x14ac:dyDescent="0.3">
      <c r="A3053"/>
      <c r="B3053"/>
    </row>
    <row r="3054" spans="1:2" x14ac:dyDescent="0.3">
      <c r="A3054"/>
      <c r="B3054"/>
    </row>
    <row r="3055" spans="1:2" x14ac:dyDescent="0.3">
      <c r="A3055"/>
      <c r="B3055"/>
    </row>
    <row r="3056" spans="1:2" x14ac:dyDescent="0.3">
      <c r="A3056"/>
      <c r="B3056"/>
    </row>
    <row r="3057" spans="1:2" x14ac:dyDescent="0.3">
      <c r="A3057"/>
      <c r="B3057"/>
    </row>
    <row r="3058" spans="1:2" x14ac:dyDescent="0.3">
      <c r="A3058"/>
      <c r="B3058"/>
    </row>
    <row r="3059" spans="1:2" x14ac:dyDescent="0.3">
      <c r="A3059"/>
      <c r="B3059"/>
    </row>
    <row r="3060" spans="1:2" x14ac:dyDescent="0.3">
      <c r="A3060"/>
      <c r="B3060"/>
    </row>
    <row r="3061" spans="1:2" x14ac:dyDescent="0.3">
      <c r="A3061"/>
      <c r="B3061"/>
    </row>
    <row r="3062" spans="1:2" x14ac:dyDescent="0.3">
      <c r="A3062"/>
      <c r="B3062"/>
    </row>
    <row r="3063" spans="1:2" x14ac:dyDescent="0.3">
      <c r="A3063"/>
      <c r="B3063"/>
    </row>
    <row r="3064" spans="1:2" x14ac:dyDescent="0.3">
      <c r="A3064"/>
      <c r="B3064"/>
    </row>
    <row r="3065" spans="1:2" x14ac:dyDescent="0.3">
      <c r="A3065"/>
      <c r="B3065"/>
    </row>
    <row r="3066" spans="1:2" x14ac:dyDescent="0.3">
      <c r="A3066"/>
      <c r="B3066"/>
    </row>
    <row r="3067" spans="1:2" x14ac:dyDescent="0.3">
      <c r="A3067"/>
      <c r="B3067"/>
    </row>
    <row r="3068" spans="1:2" x14ac:dyDescent="0.3">
      <c r="A3068"/>
      <c r="B3068"/>
    </row>
    <row r="3069" spans="1:2" x14ac:dyDescent="0.3">
      <c r="A3069"/>
      <c r="B3069"/>
    </row>
    <row r="3070" spans="1:2" x14ac:dyDescent="0.3">
      <c r="A3070"/>
      <c r="B3070"/>
    </row>
    <row r="3071" spans="1:2" x14ac:dyDescent="0.3">
      <c r="A3071"/>
      <c r="B3071"/>
    </row>
    <row r="3072" spans="1:2" x14ac:dyDescent="0.3">
      <c r="A3072"/>
      <c r="B3072"/>
    </row>
    <row r="3073" spans="1:2" x14ac:dyDescent="0.3">
      <c r="A3073"/>
      <c r="B3073"/>
    </row>
    <row r="3074" spans="1:2" x14ac:dyDescent="0.3">
      <c r="A3074"/>
      <c r="B3074"/>
    </row>
    <row r="3075" spans="1:2" x14ac:dyDescent="0.3">
      <c r="A3075"/>
      <c r="B3075"/>
    </row>
    <row r="3076" spans="1:2" x14ac:dyDescent="0.3">
      <c r="A3076"/>
      <c r="B3076"/>
    </row>
    <row r="3077" spans="1:2" x14ac:dyDescent="0.3">
      <c r="A3077"/>
      <c r="B3077"/>
    </row>
    <row r="3078" spans="1:2" x14ac:dyDescent="0.3">
      <c r="A3078"/>
      <c r="B3078"/>
    </row>
    <row r="3079" spans="1:2" x14ac:dyDescent="0.3">
      <c r="A3079"/>
      <c r="B3079"/>
    </row>
    <row r="3080" spans="1:2" x14ac:dyDescent="0.3">
      <c r="A3080"/>
      <c r="B3080"/>
    </row>
    <row r="3081" spans="1:2" x14ac:dyDescent="0.3">
      <c r="A3081"/>
      <c r="B3081"/>
    </row>
    <row r="3082" spans="1:2" x14ac:dyDescent="0.3">
      <c r="A3082"/>
      <c r="B3082"/>
    </row>
    <row r="3083" spans="1:2" x14ac:dyDescent="0.3">
      <c r="A3083"/>
      <c r="B3083"/>
    </row>
    <row r="3084" spans="1:2" x14ac:dyDescent="0.3">
      <c r="A3084"/>
      <c r="B3084"/>
    </row>
    <row r="3085" spans="1:2" x14ac:dyDescent="0.3">
      <c r="A3085"/>
      <c r="B3085"/>
    </row>
    <row r="3086" spans="1:2" x14ac:dyDescent="0.3">
      <c r="A3086"/>
      <c r="B3086"/>
    </row>
    <row r="3087" spans="1:2" x14ac:dyDescent="0.3">
      <c r="A3087"/>
      <c r="B3087"/>
    </row>
    <row r="3088" spans="1:2" x14ac:dyDescent="0.3">
      <c r="A3088"/>
      <c r="B3088"/>
    </row>
    <row r="3089" spans="1:2" x14ac:dyDescent="0.3">
      <c r="A3089"/>
      <c r="B3089"/>
    </row>
    <row r="3090" spans="1:2" x14ac:dyDescent="0.3">
      <c r="A3090"/>
      <c r="B3090"/>
    </row>
    <row r="3091" spans="1:2" x14ac:dyDescent="0.3">
      <c r="A3091"/>
      <c r="B3091"/>
    </row>
    <row r="3092" spans="1:2" x14ac:dyDescent="0.3">
      <c r="A3092"/>
      <c r="B3092"/>
    </row>
    <row r="3093" spans="1:2" x14ac:dyDescent="0.3">
      <c r="A3093"/>
      <c r="B3093"/>
    </row>
    <row r="3094" spans="1:2" x14ac:dyDescent="0.3">
      <c r="A3094"/>
      <c r="B3094"/>
    </row>
    <row r="3095" spans="1:2" x14ac:dyDescent="0.3">
      <c r="A3095"/>
      <c r="B3095"/>
    </row>
    <row r="3096" spans="1:2" x14ac:dyDescent="0.3">
      <c r="A3096"/>
      <c r="B3096"/>
    </row>
    <row r="3097" spans="1:2" x14ac:dyDescent="0.3">
      <c r="A3097"/>
      <c r="B3097"/>
    </row>
    <row r="3098" spans="1:2" x14ac:dyDescent="0.3">
      <c r="A3098"/>
      <c r="B3098"/>
    </row>
    <row r="3099" spans="1:2" x14ac:dyDescent="0.3">
      <c r="A3099"/>
      <c r="B3099"/>
    </row>
    <row r="3100" spans="1:2" x14ac:dyDescent="0.3">
      <c r="A3100"/>
      <c r="B3100"/>
    </row>
    <row r="3101" spans="1:2" x14ac:dyDescent="0.3">
      <c r="A3101"/>
      <c r="B3101"/>
    </row>
    <row r="3102" spans="1:2" x14ac:dyDescent="0.3">
      <c r="A3102"/>
      <c r="B3102"/>
    </row>
    <row r="3103" spans="1:2" x14ac:dyDescent="0.3">
      <c r="A3103"/>
      <c r="B3103"/>
    </row>
    <row r="3104" spans="1:2" x14ac:dyDescent="0.3">
      <c r="A3104"/>
      <c r="B3104"/>
    </row>
    <row r="3105" spans="1:2" x14ac:dyDescent="0.3">
      <c r="A3105"/>
      <c r="B3105"/>
    </row>
    <row r="3106" spans="1:2" x14ac:dyDescent="0.3">
      <c r="A3106"/>
      <c r="B3106"/>
    </row>
    <row r="3107" spans="1:2" x14ac:dyDescent="0.3">
      <c r="A3107"/>
      <c r="B3107"/>
    </row>
    <row r="3108" spans="1:2" x14ac:dyDescent="0.3">
      <c r="A3108"/>
      <c r="B3108"/>
    </row>
    <row r="3109" spans="1:2" x14ac:dyDescent="0.3">
      <c r="A3109"/>
      <c r="B3109"/>
    </row>
    <row r="3110" spans="1:2" x14ac:dyDescent="0.3">
      <c r="A3110"/>
      <c r="B3110"/>
    </row>
    <row r="3111" spans="1:2" x14ac:dyDescent="0.3">
      <c r="A3111"/>
      <c r="B3111"/>
    </row>
    <row r="3112" spans="1:2" x14ac:dyDescent="0.3">
      <c r="A3112"/>
      <c r="B3112"/>
    </row>
    <row r="3113" spans="1:2" x14ac:dyDescent="0.3">
      <c r="A3113"/>
      <c r="B3113"/>
    </row>
    <row r="3114" spans="1:2" x14ac:dyDescent="0.3">
      <c r="A3114"/>
      <c r="B3114"/>
    </row>
    <row r="3115" spans="1:2" x14ac:dyDescent="0.3">
      <c r="A3115"/>
      <c r="B3115"/>
    </row>
    <row r="3116" spans="1:2" x14ac:dyDescent="0.3">
      <c r="A3116"/>
      <c r="B3116"/>
    </row>
    <row r="3117" spans="1:2" x14ac:dyDescent="0.3">
      <c r="A3117"/>
      <c r="B3117"/>
    </row>
    <row r="3118" spans="1:2" x14ac:dyDescent="0.3">
      <c r="A3118"/>
      <c r="B3118"/>
    </row>
    <row r="3119" spans="1:2" x14ac:dyDescent="0.3">
      <c r="A3119"/>
      <c r="B3119"/>
    </row>
    <row r="3120" spans="1:2" x14ac:dyDescent="0.3">
      <c r="A3120"/>
      <c r="B3120"/>
    </row>
    <row r="3121" spans="1:2" x14ac:dyDescent="0.3">
      <c r="A3121"/>
      <c r="B3121"/>
    </row>
    <row r="3122" spans="1:2" x14ac:dyDescent="0.3">
      <c r="A3122"/>
      <c r="B3122"/>
    </row>
    <row r="3123" spans="1:2" x14ac:dyDescent="0.3">
      <c r="A3123"/>
      <c r="B3123"/>
    </row>
    <row r="3124" spans="1:2" x14ac:dyDescent="0.3">
      <c r="A3124"/>
      <c r="B3124"/>
    </row>
    <row r="3125" spans="1:2" x14ac:dyDescent="0.3">
      <c r="A3125"/>
      <c r="B3125"/>
    </row>
    <row r="3126" spans="1:2" x14ac:dyDescent="0.3">
      <c r="A3126"/>
      <c r="B3126"/>
    </row>
    <row r="3127" spans="1:2" x14ac:dyDescent="0.3">
      <c r="A3127"/>
      <c r="B3127"/>
    </row>
    <row r="3128" spans="1:2" x14ac:dyDescent="0.3">
      <c r="A3128"/>
      <c r="B3128"/>
    </row>
    <row r="3129" spans="1:2" x14ac:dyDescent="0.3">
      <c r="A3129"/>
      <c r="B3129"/>
    </row>
    <row r="3130" spans="1:2" x14ac:dyDescent="0.3">
      <c r="A3130"/>
      <c r="B3130"/>
    </row>
    <row r="3131" spans="1:2" x14ac:dyDescent="0.3">
      <c r="A3131"/>
      <c r="B3131"/>
    </row>
    <row r="3132" spans="1:2" x14ac:dyDescent="0.3">
      <c r="A3132"/>
      <c r="B3132"/>
    </row>
    <row r="3133" spans="1:2" x14ac:dyDescent="0.3">
      <c r="A3133"/>
      <c r="B3133"/>
    </row>
    <row r="3134" spans="1:2" x14ac:dyDescent="0.3">
      <c r="A3134"/>
      <c r="B3134"/>
    </row>
    <row r="3135" spans="1:2" x14ac:dyDescent="0.3">
      <c r="A3135"/>
      <c r="B3135"/>
    </row>
    <row r="3136" spans="1:2" x14ac:dyDescent="0.3">
      <c r="A3136"/>
      <c r="B3136"/>
    </row>
    <row r="3137" spans="1:2" x14ac:dyDescent="0.3">
      <c r="A3137"/>
      <c r="B3137"/>
    </row>
    <row r="3138" spans="1:2" x14ac:dyDescent="0.3">
      <c r="A3138"/>
      <c r="B3138"/>
    </row>
    <row r="3139" spans="1:2" x14ac:dyDescent="0.3">
      <c r="A3139"/>
      <c r="B3139"/>
    </row>
    <row r="3140" spans="1:2" x14ac:dyDescent="0.3">
      <c r="A3140"/>
      <c r="B3140"/>
    </row>
    <row r="3141" spans="1:2" x14ac:dyDescent="0.3">
      <c r="A3141"/>
      <c r="B3141"/>
    </row>
    <row r="3142" spans="1:2" x14ac:dyDescent="0.3">
      <c r="A3142"/>
      <c r="B3142"/>
    </row>
    <row r="3143" spans="1:2" x14ac:dyDescent="0.3">
      <c r="A3143"/>
      <c r="B3143"/>
    </row>
    <row r="3144" spans="1:2" x14ac:dyDescent="0.3">
      <c r="A3144"/>
      <c r="B3144"/>
    </row>
    <row r="3145" spans="1:2" x14ac:dyDescent="0.3">
      <c r="A3145"/>
      <c r="B3145"/>
    </row>
    <row r="3146" spans="1:2" x14ac:dyDescent="0.3">
      <c r="A3146"/>
      <c r="B3146"/>
    </row>
    <row r="3147" spans="1:2" x14ac:dyDescent="0.3">
      <c r="A3147"/>
      <c r="B3147"/>
    </row>
    <row r="3148" spans="1:2" x14ac:dyDescent="0.3">
      <c r="A3148"/>
      <c r="B3148"/>
    </row>
    <row r="3149" spans="1:2" x14ac:dyDescent="0.3">
      <c r="A3149"/>
      <c r="B3149"/>
    </row>
    <row r="3150" spans="1:2" x14ac:dyDescent="0.3">
      <c r="A3150"/>
      <c r="B3150"/>
    </row>
    <row r="3151" spans="1:2" x14ac:dyDescent="0.3">
      <c r="A3151"/>
      <c r="B3151"/>
    </row>
    <row r="3152" spans="1:2" x14ac:dyDescent="0.3">
      <c r="A3152"/>
      <c r="B3152"/>
    </row>
    <row r="3153" spans="1:2" x14ac:dyDescent="0.3">
      <c r="A3153"/>
      <c r="B3153"/>
    </row>
    <row r="3154" spans="1:2" x14ac:dyDescent="0.3">
      <c r="A3154"/>
      <c r="B3154"/>
    </row>
    <row r="3155" spans="1:2" x14ac:dyDescent="0.3">
      <c r="A3155"/>
      <c r="B3155"/>
    </row>
    <row r="3156" spans="1:2" x14ac:dyDescent="0.3">
      <c r="A3156"/>
      <c r="B3156"/>
    </row>
    <row r="3157" spans="1:2" x14ac:dyDescent="0.3">
      <c r="A3157"/>
      <c r="B3157"/>
    </row>
    <row r="3158" spans="1:2" x14ac:dyDescent="0.3">
      <c r="A3158"/>
      <c r="B3158"/>
    </row>
    <row r="3159" spans="1:2" x14ac:dyDescent="0.3">
      <c r="A3159"/>
      <c r="B3159"/>
    </row>
    <row r="3160" spans="1:2" x14ac:dyDescent="0.3">
      <c r="A3160"/>
      <c r="B3160"/>
    </row>
    <row r="3161" spans="1:2" x14ac:dyDescent="0.3">
      <c r="A3161"/>
      <c r="B3161"/>
    </row>
    <row r="3162" spans="1:2" x14ac:dyDescent="0.3">
      <c r="A3162"/>
      <c r="B3162"/>
    </row>
    <row r="3163" spans="1:2" x14ac:dyDescent="0.3">
      <c r="A3163"/>
      <c r="B3163"/>
    </row>
    <row r="3164" spans="1:2" x14ac:dyDescent="0.3">
      <c r="A3164"/>
      <c r="B3164"/>
    </row>
    <row r="3165" spans="1:2" x14ac:dyDescent="0.3">
      <c r="A3165"/>
      <c r="B3165"/>
    </row>
    <row r="3166" spans="1:2" x14ac:dyDescent="0.3">
      <c r="A3166"/>
      <c r="B3166"/>
    </row>
    <row r="3167" spans="1:2" x14ac:dyDescent="0.3">
      <c r="A3167"/>
      <c r="B3167"/>
    </row>
    <row r="3168" spans="1:2" x14ac:dyDescent="0.3">
      <c r="A3168"/>
      <c r="B3168"/>
    </row>
    <row r="3169" spans="1:2" x14ac:dyDescent="0.3">
      <c r="A3169"/>
      <c r="B3169"/>
    </row>
    <row r="3170" spans="1:2" x14ac:dyDescent="0.3">
      <c r="A3170"/>
      <c r="B3170"/>
    </row>
    <row r="3171" spans="1:2" x14ac:dyDescent="0.3">
      <c r="A3171"/>
      <c r="B3171"/>
    </row>
    <row r="3172" spans="1:2" x14ac:dyDescent="0.3">
      <c r="A3172"/>
      <c r="B3172"/>
    </row>
    <row r="3173" spans="1:2" x14ac:dyDescent="0.3">
      <c r="A3173"/>
      <c r="B3173"/>
    </row>
    <row r="3174" spans="1:2" x14ac:dyDescent="0.3">
      <c r="A3174"/>
      <c r="B3174"/>
    </row>
    <row r="3175" spans="1:2" x14ac:dyDescent="0.3">
      <c r="A3175"/>
      <c r="B3175"/>
    </row>
    <row r="3176" spans="1:2" x14ac:dyDescent="0.3">
      <c r="A3176"/>
      <c r="B3176"/>
    </row>
    <row r="3177" spans="1:2" x14ac:dyDescent="0.3">
      <c r="A3177"/>
      <c r="B3177"/>
    </row>
    <row r="3178" spans="1:2" x14ac:dyDescent="0.3">
      <c r="A3178"/>
      <c r="B3178"/>
    </row>
    <row r="3179" spans="1:2" x14ac:dyDescent="0.3">
      <c r="A3179"/>
      <c r="B3179"/>
    </row>
    <row r="3180" spans="1:2" x14ac:dyDescent="0.3">
      <c r="A3180"/>
      <c r="B3180"/>
    </row>
    <row r="3181" spans="1:2" x14ac:dyDescent="0.3">
      <c r="A3181"/>
      <c r="B3181"/>
    </row>
    <row r="3182" spans="1:2" x14ac:dyDescent="0.3">
      <c r="A3182"/>
      <c r="B3182"/>
    </row>
    <row r="3183" spans="1:2" x14ac:dyDescent="0.3">
      <c r="A3183"/>
      <c r="B3183"/>
    </row>
    <row r="3184" spans="1:2" x14ac:dyDescent="0.3">
      <c r="A3184"/>
      <c r="B3184"/>
    </row>
    <row r="3185" spans="1:2" x14ac:dyDescent="0.3">
      <c r="A3185"/>
      <c r="B3185"/>
    </row>
    <row r="3186" spans="1:2" x14ac:dyDescent="0.3">
      <c r="A3186"/>
      <c r="B3186"/>
    </row>
    <row r="3187" spans="1:2" x14ac:dyDescent="0.3">
      <c r="A3187"/>
      <c r="B3187"/>
    </row>
    <row r="3188" spans="1:2" x14ac:dyDescent="0.3">
      <c r="A3188"/>
      <c r="B3188"/>
    </row>
    <row r="3189" spans="1:2" x14ac:dyDescent="0.3">
      <c r="A3189"/>
      <c r="B3189"/>
    </row>
    <row r="3190" spans="1:2" x14ac:dyDescent="0.3">
      <c r="A3190"/>
      <c r="B3190"/>
    </row>
    <row r="3191" spans="1:2" x14ac:dyDescent="0.3">
      <c r="A3191"/>
      <c r="B3191"/>
    </row>
    <row r="3192" spans="1:2" x14ac:dyDescent="0.3">
      <c r="A3192"/>
      <c r="B3192"/>
    </row>
    <row r="3193" spans="1:2" x14ac:dyDescent="0.3">
      <c r="A3193"/>
      <c r="B3193"/>
    </row>
    <row r="3194" spans="1:2" x14ac:dyDescent="0.3">
      <c r="A3194"/>
      <c r="B3194"/>
    </row>
    <row r="3195" spans="1:2" x14ac:dyDescent="0.3">
      <c r="A3195"/>
      <c r="B3195"/>
    </row>
    <row r="3196" spans="1:2" x14ac:dyDescent="0.3">
      <c r="A3196"/>
      <c r="B3196"/>
    </row>
    <row r="3197" spans="1:2" x14ac:dyDescent="0.3">
      <c r="A3197"/>
      <c r="B3197"/>
    </row>
    <row r="3198" spans="1:2" x14ac:dyDescent="0.3">
      <c r="A3198"/>
      <c r="B3198"/>
    </row>
    <row r="3199" spans="1:2" x14ac:dyDescent="0.3">
      <c r="A3199"/>
      <c r="B3199"/>
    </row>
    <row r="3200" spans="1:2" x14ac:dyDescent="0.3">
      <c r="A3200"/>
      <c r="B3200"/>
    </row>
    <row r="3201" spans="1:2" x14ac:dyDescent="0.3">
      <c r="A3201"/>
      <c r="B3201"/>
    </row>
    <row r="3202" spans="1:2" x14ac:dyDescent="0.3">
      <c r="A3202"/>
      <c r="B3202"/>
    </row>
    <row r="3203" spans="1:2" x14ac:dyDescent="0.3">
      <c r="A3203"/>
      <c r="B3203"/>
    </row>
    <row r="3204" spans="1:2" x14ac:dyDescent="0.3">
      <c r="A3204"/>
      <c r="B3204"/>
    </row>
    <row r="3205" spans="1:2" x14ac:dyDescent="0.3">
      <c r="A3205"/>
      <c r="B3205"/>
    </row>
    <row r="3206" spans="1:2" x14ac:dyDescent="0.3">
      <c r="A3206"/>
      <c r="B3206"/>
    </row>
    <row r="3207" spans="1:2" x14ac:dyDescent="0.3">
      <c r="A3207"/>
      <c r="B3207"/>
    </row>
    <row r="3208" spans="1:2" x14ac:dyDescent="0.3">
      <c r="A3208"/>
      <c r="B3208"/>
    </row>
    <row r="3209" spans="1:2" x14ac:dyDescent="0.3">
      <c r="A3209"/>
      <c r="B3209"/>
    </row>
    <row r="3210" spans="1:2" x14ac:dyDescent="0.3">
      <c r="A3210"/>
      <c r="B3210"/>
    </row>
    <row r="3211" spans="1:2" x14ac:dyDescent="0.3">
      <c r="A3211"/>
      <c r="B3211"/>
    </row>
    <row r="3212" spans="1:2" x14ac:dyDescent="0.3">
      <c r="A3212"/>
      <c r="B3212"/>
    </row>
    <row r="3213" spans="1:2" x14ac:dyDescent="0.3">
      <c r="A3213"/>
      <c r="B3213"/>
    </row>
    <row r="3214" spans="1:2" x14ac:dyDescent="0.3">
      <c r="A3214"/>
      <c r="B3214"/>
    </row>
    <row r="3215" spans="1:2" x14ac:dyDescent="0.3">
      <c r="A3215"/>
      <c r="B3215"/>
    </row>
    <row r="3216" spans="1:2" x14ac:dyDescent="0.3">
      <c r="A3216"/>
      <c r="B3216"/>
    </row>
    <row r="3217" spans="1:2" x14ac:dyDescent="0.3">
      <c r="A3217"/>
      <c r="B3217"/>
    </row>
    <row r="3218" spans="1:2" x14ac:dyDescent="0.3">
      <c r="A3218"/>
      <c r="B3218"/>
    </row>
    <row r="3219" spans="1:2" x14ac:dyDescent="0.3">
      <c r="A3219"/>
      <c r="B3219"/>
    </row>
    <row r="3220" spans="1:2" x14ac:dyDescent="0.3">
      <c r="A3220"/>
      <c r="B3220"/>
    </row>
    <row r="3221" spans="1:2" x14ac:dyDescent="0.3">
      <c r="A3221"/>
      <c r="B3221"/>
    </row>
    <row r="3222" spans="1:2" x14ac:dyDescent="0.3">
      <c r="A3222"/>
      <c r="B3222"/>
    </row>
    <row r="3223" spans="1:2" x14ac:dyDescent="0.3">
      <c r="A3223"/>
      <c r="B3223"/>
    </row>
    <row r="3224" spans="1:2" x14ac:dyDescent="0.3">
      <c r="A3224"/>
      <c r="B3224"/>
    </row>
    <row r="3225" spans="1:2" x14ac:dyDescent="0.3">
      <c r="A3225"/>
      <c r="B3225"/>
    </row>
    <row r="3226" spans="1:2" x14ac:dyDescent="0.3">
      <c r="A3226"/>
      <c r="B3226"/>
    </row>
    <row r="3227" spans="1:2" x14ac:dyDescent="0.3">
      <c r="A3227"/>
      <c r="B3227"/>
    </row>
    <row r="3228" spans="1:2" x14ac:dyDescent="0.3">
      <c r="A3228"/>
      <c r="B3228"/>
    </row>
    <row r="3229" spans="1:2" x14ac:dyDescent="0.3">
      <c r="A3229"/>
      <c r="B3229"/>
    </row>
    <row r="3230" spans="1:2" x14ac:dyDescent="0.3">
      <c r="A3230"/>
      <c r="B3230"/>
    </row>
    <row r="3231" spans="1:2" x14ac:dyDescent="0.3">
      <c r="A3231"/>
      <c r="B3231"/>
    </row>
    <row r="3232" spans="1:2" x14ac:dyDescent="0.3">
      <c r="A3232"/>
      <c r="B3232"/>
    </row>
    <row r="3233" spans="1:2" x14ac:dyDescent="0.3">
      <c r="A3233"/>
      <c r="B3233"/>
    </row>
    <row r="3234" spans="1:2" x14ac:dyDescent="0.3">
      <c r="A3234"/>
      <c r="B3234"/>
    </row>
    <row r="3235" spans="1:2" x14ac:dyDescent="0.3">
      <c r="A3235"/>
      <c r="B3235"/>
    </row>
    <row r="3236" spans="1:2" x14ac:dyDescent="0.3">
      <c r="A3236"/>
      <c r="B3236"/>
    </row>
    <row r="3237" spans="1:2" x14ac:dyDescent="0.3">
      <c r="A3237"/>
      <c r="B3237"/>
    </row>
    <row r="3238" spans="1:2" x14ac:dyDescent="0.3">
      <c r="A3238"/>
      <c r="B3238"/>
    </row>
    <row r="3239" spans="1:2" x14ac:dyDescent="0.3">
      <c r="A3239"/>
      <c r="B3239"/>
    </row>
    <row r="3240" spans="1:2" x14ac:dyDescent="0.3">
      <c r="A3240"/>
      <c r="B3240"/>
    </row>
    <row r="3241" spans="1:2" x14ac:dyDescent="0.3">
      <c r="A3241"/>
      <c r="B3241"/>
    </row>
    <row r="3242" spans="1:2" x14ac:dyDescent="0.3">
      <c r="A3242"/>
      <c r="B3242"/>
    </row>
    <row r="3243" spans="1:2" x14ac:dyDescent="0.3">
      <c r="A3243"/>
      <c r="B3243"/>
    </row>
    <row r="3244" spans="1:2" x14ac:dyDescent="0.3">
      <c r="A3244"/>
      <c r="B3244"/>
    </row>
    <row r="3245" spans="1:2" x14ac:dyDescent="0.3">
      <c r="A3245"/>
      <c r="B3245"/>
    </row>
    <row r="3246" spans="1:2" x14ac:dyDescent="0.3">
      <c r="A3246"/>
      <c r="B3246"/>
    </row>
    <row r="3247" spans="1:2" x14ac:dyDescent="0.3">
      <c r="A3247"/>
      <c r="B3247"/>
    </row>
    <row r="3248" spans="1:2" x14ac:dyDescent="0.3">
      <c r="A3248"/>
      <c r="B3248"/>
    </row>
    <row r="3249" spans="1:2" x14ac:dyDescent="0.3">
      <c r="A3249"/>
      <c r="B3249"/>
    </row>
    <row r="3250" spans="1:2" x14ac:dyDescent="0.3">
      <c r="A3250"/>
      <c r="B3250"/>
    </row>
    <row r="3251" spans="1:2" x14ac:dyDescent="0.3">
      <c r="A3251"/>
      <c r="B3251"/>
    </row>
    <row r="3252" spans="1:2" x14ac:dyDescent="0.3">
      <c r="A3252"/>
      <c r="B3252"/>
    </row>
    <row r="3253" spans="1:2" x14ac:dyDescent="0.3">
      <c r="A3253"/>
      <c r="B3253"/>
    </row>
    <row r="3254" spans="1:2" x14ac:dyDescent="0.3">
      <c r="A3254"/>
      <c r="B3254"/>
    </row>
    <row r="3255" spans="1:2" x14ac:dyDescent="0.3">
      <c r="A3255"/>
      <c r="B3255"/>
    </row>
    <row r="3256" spans="1:2" x14ac:dyDescent="0.3">
      <c r="A3256"/>
      <c r="B3256"/>
    </row>
    <row r="3257" spans="1:2" x14ac:dyDescent="0.3">
      <c r="A3257"/>
      <c r="B3257"/>
    </row>
    <row r="3258" spans="1:2" x14ac:dyDescent="0.3">
      <c r="A3258"/>
      <c r="B3258"/>
    </row>
    <row r="3259" spans="1:2" x14ac:dyDescent="0.3">
      <c r="A3259"/>
      <c r="B3259"/>
    </row>
    <row r="3260" spans="1:2" x14ac:dyDescent="0.3">
      <c r="A3260"/>
      <c r="B3260"/>
    </row>
    <row r="3261" spans="1:2" x14ac:dyDescent="0.3">
      <c r="A3261"/>
      <c r="B3261"/>
    </row>
    <row r="3262" spans="1:2" x14ac:dyDescent="0.3">
      <c r="A3262"/>
      <c r="B3262"/>
    </row>
    <row r="3263" spans="1:2" x14ac:dyDescent="0.3">
      <c r="A3263"/>
      <c r="B3263"/>
    </row>
    <row r="3264" spans="1:2" x14ac:dyDescent="0.3">
      <c r="A3264"/>
      <c r="B3264"/>
    </row>
    <row r="3265" spans="1:2" x14ac:dyDescent="0.3">
      <c r="A3265"/>
      <c r="B3265"/>
    </row>
    <row r="3266" spans="1:2" x14ac:dyDescent="0.3">
      <c r="A3266"/>
      <c r="B3266"/>
    </row>
    <row r="3267" spans="1:2" x14ac:dyDescent="0.3">
      <c r="A3267"/>
      <c r="B3267"/>
    </row>
    <row r="3268" spans="1:2" x14ac:dyDescent="0.3">
      <c r="A3268"/>
      <c r="B3268"/>
    </row>
    <row r="3269" spans="1:2" x14ac:dyDescent="0.3">
      <c r="A3269"/>
      <c r="B3269"/>
    </row>
    <row r="3270" spans="1:2" x14ac:dyDescent="0.3">
      <c r="A3270"/>
      <c r="B3270"/>
    </row>
    <row r="3271" spans="1:2" x14ac:dyDescent="0.3">
      <c r="A3271"/>
      <c r="B3271"/>
    </row>
    <row r="3272" spans="1:2" x14ac:dyDescent="0.3">
      <c r="A3272"/>
      <c r="B3272"/>
    </row>
    <row r="3273" spans="1:2" x14ac:dyDescent="0.3">
      <c r="A3273"/>
      <c r="B3273"/>
    </row>
    <row r="3274" spans="1:2" x14ac:dyDescent="0.3">
      <c r="A3274"/>
      <c r="B3274"/>
    </row>
    <row r="3275" spans="1:2" x14ac:dyDescent="0.3">
      <c r="A3275"/>
      <c r="B3275"/>
    </row>
    <row r="3276" spans="1:2" x14ac:dyDescent="0.3">
      <c r="A3276"/>
      <c r="B3276"/>
    </row>
    <row r="3277" spans="1:2" x14ac:dyDescent="0.3">
      <c r="A3277"/>
      <c r="B3277"/>
    </row>
    <row r="3278" spans="1:2" x14ac:dyDescent="0.3">
      <c r="A3278"/>
      <c r="B3278"/>
    </row>
    <row r="3279" spans="1:2" x14ac:dyDescent="0.3">
      <c r="A3279"/>
      <c r="B3279"/>
    </row>
    <row r="3280" spans="1:2" x14ac:dyDescent="0.3">
      <c r="A3280"/>
      <c r="B3280"/>
    </row>
    <row r="3281" spans="1:2" x14ac:dyDescent="0.3">
      <c r="A3281"/>
      <c r="B3281"/>
    </row>
    <row r="3282" spans="1:2" x14ac:dyDescent="0.3">
      <c r="A3282"/>
      <c r="B3282"/>
    </row>
    <row r="3283" spans="1:2" x14ac:dyDescent="0.3">
      <c r="A3283"/>
      <c r="B3283"/>
    </row>
    <row r="3284" spans="1:2" x14ac:dyDescent="0.3">
      <c r="A3284"/>
      <c r="B3284"/>
    </row>
    <row r="3285" spans="1:2" x14ac:dyDescent="0.3">
      <c r="A3285"/>
      <c r="B3285"/>
    </row>
    <row r="3286" spans="1:2" x14ac:dyDescent="0.3">
      <c r="A3286"/>
      <c r="B3286"/>
    </row>
    <row r="3287" spans="1:2" x14ac:dyDescent="0.3">
      <c r="A3287"/>
      <c r="B3287"/>
    </row>
    <row r="3288" spans="1:2" x14ac:dyDescent="0.3">
      <c r="A3288"/>
      <c r="B3288"/>
    </row>
    <row r="3289" spans="1:2" x14ac:dyDescent="0.3">
      <c r="A3289"/>
      <c r="B3289"/>
    </row>
    <row r="3290" spans="1:2" x14ac:dyDescent="0.3">
      <c r="A3290"/>
      <c r="B3290"/>
    </row>
    <row r="3291" spans="1:2" x14ac:dyDescent="0.3">
      <c r="A3291"/>
      <c r="B3291"/>
    </row>
    <row r="3292" spans="1:2" x14ac:dyDescent="0.3">
      <c r="A3292"/>
      <c r="B3292"/>
    </row>
    <row r="3293" spans="1:2" x14ac:dyDescent="0.3">
      <c r="A3293"/>
      <c r="B3293"/>
    </row>
    <row r="3294" spans="1:2" x14ac:dyDescent="0.3">
      <c r="A3294"/>
      <c r="B3294"/>
    </row>
    <row r="3295" spans="1:2" x14ac:dyDescent="0.3">
      <c r="A3295"/>
      <c r="B3295"/>
    </row>
    <row r="3296" spans="1:2" x14ac:dyDescent="0.3">
      <c r="A3296"/>
      <c r="B3296"/>
    </row>
    <row r="3297" spans="1:2" x14ac:dyDescent="0.3">
      <c r="A3297"/>
      <c r="B3297"/>
    </row>
    <row r="3298" spans="1:2" x14ac:dyDescent="0.3">
      <c r="A3298"/>
      <c r="B3298"/>
    </row>
    <row r="3299" spans="1:2" x14ac:dyDescent="0.3">
      <c r="A3299"/>
      <c r="B3299"/>
    </row>
    <row r="3300" spans="1:2" x14ac:dyDescent="0.3">
      <c r="A3300"/>
      <c r="B3300"/>
    </row>
    <row r="3301" spans="1:2" x14ac:dyDescent="0.3">
      <c r="A3301"/>
      <c r="B3301"/>
    </row>
    <row r="3302" spans="1:2" x14ac:dyDescent="0.3">
      <c r="A3302"/>
      <c r="B3302"/>
    </row>
    <row r="3303" spans="1:2" x14ac:dyDescent="0.3">
      <c r="A3303"/>
      <c r="B3303"/>
    </row>
    <row r="3304" spans="1:2" x14ac:dyDescent="0.3">
      <c r="A3304"/>
      <c r="B3304"/>
    </row>
    <row r="3305" spans="1:2" x14ac:dyDescent="0.3">
      <c r="A3305"/>
      <c r="B3305"/>
    </row>
    <row r="3306" spans="1:2" x14ac:dyDescent="0.3">
      <c r="A3306"/>
      <c r="B3306"/>
    </row>
    <row r="3307" spans="1:2" x14ac:dyDescent="0.3">
      <c r="A3307"/>
      <c r="B3307"/>
    </row>
    <row r="3308" spans="1:2" x14ac:dyDescent="0.3">
      <c r="A3308"/>
      <c r="B3308"/>
    </row>
    <row r="3309" spans="1:2" x14ac:dyDescent="0.3">
      <c r="A3309"/>
      <c r="B3309"/>
    </row>
    <row r="3310" spans="1:2" x14ac:dyDescent="0.3">
      <c r="A3310"/>
      <c r="B3310"/>
    </row>
    <row r="3311" spans="1:2" x14ac:dyDescent="0.3">
      <c r="A3311"/>
      <c r="B3311"/>
    </row>
    <row r="3312" spans="1:2" x14ac:dyDescent="0.3">
      <c r="A3312"/>
      <c r="B3312"/>
    </row>
    <row r="3313" spans="1:2" x14ac:dyDescent="0.3">
      <c r="A3313"/>
      <c r="B3313"/>
    </row>
    <row r="3314" spans="1:2" x14ac:dyDescent="0.3">
      <c r="A3314"/>
      <c r="B3314"/>
    </row>
    <row r="3315" spans="1:2" x14ac:dyDescent="0.3">
      <c r="A3315"/>
      <c r="B3315"/>
    </row>
    <row r="3316" spans="1:2" x14ac:dyDescent="0.3">
      <c r="A3316"/>
      <c r="B3316"/>
    </row>
    <row r="3317" spans="1:2" x14ac:dyDescent="0.3">
      <c r="A3317"/>
      <c r="B3317"/>
    </row>
    <row r="3318" spans="1:2" x14ac:dyDescent="0.3">
      <c r="A3318"/>
      <c r="B3318"/>
    </row>
    <row r="3319" spans="1:2" x14ac:dyDescent="0.3">
      <c r="A3319"/>
      <c r="B3319"/>
    </row>
    <row r="3320" spans="1:2" x14ac:dyDescent="0.3">
      <c r="A3320"/>
      <c r="B3320"/>
    </row>
    <row r="3321" spans="1:2" x14ac:dyDescent="0.3">
      <c r="A3321"/>
      <c r="B3321"/>
    </row>
    <row r="3322" spans="1:2" x14ac:dyDescent="0.3">
      <c r="A3322"/>
      <c r="B3322"/>
    </row>
    <row r="3323" spans="1:2" x14ac:dyDescent="0.3">
      <c r="A3323"/>
      <c r="B3323"/>
    </row>
    <row r="3324" spans="1:2" x14ac:dyDescent="0.3">
      <c r="A3324"/>
      <c r="B3324"/>
    </row>
    <row r="3325" spans="1:2" x14ac:dyDescent="0.3">
      <c r="A3325"/>
      <c r="B3325"/>
    </row>
    <row r="3326" spans="1:2" x14ac:dyDescent="0.3">
      <c r="A3326"/>
      <c r="B3326"/>
    </row>
    <row r="3327" spans="1:2" x14ac:dyDescent="0.3">
      <c r="A3327"/>
      <c r="B3327"/>
    </row>
    <row r="3328" spans="1:2" x14ac:dyDescent="0.3">
      <c r="A3328"/>
      <c r="B3328"/>
    </row>
    <row r="3329" spans="1:2" x14ac:dyDescent="0.3">
      <c r="A3329"/>
      <c r="B3329"/>
    </row>
    <row r="3330" spans="1:2" x14ac:dyDescent="0.3">
      <c r="A3330"/>
      <c r="B3330"/>
    </row>
    <row r="3331" spans="1:2" x14ac:dyDescent="0.3">
      <c r="A3331"/>
      <c r="B3331"/>
    </row>
    <row r="3332" spans="1:2" x14ac:dyDescent="0.3">
      <c r="A3332"/>
      <c r="B3332"/>
    </row>
    <row r="3333" spans="1:2" x14ac:dyDescent="0.3">
      <c r="A3333"/>
      <c r="B3333"/>
    </row>
    <row r="3334" spans="1:2" x14ac:dyDescent="0.3">
      <c r="A3334"/>
      <c r="B3334"/>
    </row>
    <row r="3335" spans="1:2" x14ac:dyDescent="0.3">
      <c r="A3335"/>
      <c r="B3335"/>
    </row>
    <row r="3336" spans="1:2" x14ac:dyDescent="0.3">
      <c r="A3336"/>
      <c r="B3336"/>
    </row>
    <row r="3337" spans="1:2" x14ac:dyDescent="0.3">
      <c r="A3337"/>
      <c r="B3337"/>
    </row>
    <row r="3338" spans="1:2" x14ac:dyDescent="0.3">
      <c r="A3338"/>
      <c r="B3338"/>
    </row>
    <row r="3339" spans="1:2" x14ac:dyDescent="0.3">
      <c r="A3339"/>
      <c r="B3339"/>
    </row>
    <row r="3340" spans="1:2" x14ac:dyDescent="0.3">
      <c r="A3340"/>
      <c r="B3340"/>
    </row>
    <row r="3341" spans="1:2" x14ac:dyDescent="0.3">
      <c r="A3341"/>
      <c r="B3341"/>
    </row>
    <row r="3342" spans="1:2" x14ac:dyDescent="0.3">
      <c r="A3342"/>
      <c r="B3342"/>
    </row>
    <row r="3343" spans="1:2" x14ac:dyDescent="0.3">
      <c r="A3343"/>
      <c r="B3343"/>
    </row>
    <row r="3344" spans="1:2" x14ac:dyDescent="0.3">
      <c r="A3344"/>
      <c r="B3344"/>
    </row>
    <row r="3345" spans="1:2" x14ac:dyDescent="0.3">
      <c r="A3345"/>
      <c r="B3345"/>
    </row>
    <row r="3346" spans="1:2" x14ac:dyDescent="0.3">
      <c r="A3346"/>
      <c r="B3346"/>
    </row>
    <row r="3347" spans="1:2" x14ac:dyDescent="0.3">
      <c r="A3347"/>
      <c r="B3347"/>
    </row>
    <row r="3348" spans="1:2" x14ac:dyDescent="0.3">
      <c r="A3348"/>
      <c r="B3348"/>
    </row>
    <row r="3349" spans="1:2" x14ac:dyDescent="0.3">
      <c r="A3349"/>
      <c r="B3349"/>
    </row>
    <row r="3350" spans="1:2" x14ac:dyDescent="0.3">
      <c r="A3350"/>
      <c r="B3350"/>
    </row>
    <row r="3351" spans="1:2" x14ac:dyDescent="0.3">
      <c r="A3351"/>
      <c r="B3351"/>
    </row>
    <row r="3352" spans="1:2" x14ac:dyDescent="0.3">
      <c r="A3352"/>
      <c r="B3352"/>
    </row>
    <row r="3353" spans="1:2" x14ac:dyDescent="0.3">
      <c r="A3353"/>
      <c r="B3353"/>
    </row>
    <row r="3354" spans="1:2" x14ac:dyDescent="0.3">
      <c r="A3354"/>
      <c r="B3354"/>
    </row>
    <row r="3355" spans="1:2" x14ac:dyDescent="0.3">
      <c r="A3355"/>
      <c r="B3355"/>
    </row>
    <row r="3356" spans="1:2" x14ac:dyDescent="0.3">
      <c r="A3356"/>
      <c r="B3356"/>
    </row>
    <row r="3357" spans="1:2" x14ac:dyDescent="0.3">
      <c r="A3357"/>
      <c r="B3357"/>
    </row>
    <row r="3358" spans="1:2" x14ac:dyDescent="0.3">
      <c r="A3358"/>
      <c r="B3358"/>
    </row>
    <row r="3359" spans="1:2" x14ac:dyDescent="0.3">
      <c r="A3359"/>
      <c r="B3359"/>
    </row>
    <row r="3360" spans="1:2" x14ac:dyDescent="0.3">
      <c r="A3360"/>
      <c r="B3360"/>
    </row>
    <row r="3361" spans="1:2" x14ac:dyDescent="0.3">
      <c r="A3361"/>
      <c r="B3361"/>
    </row>
    <row r="3362" spans="1:2" x14ac:dyDescent="0.3">
      <c r="A3362"/>
      <c r="B3362"/>
    </row>
    <row r="3363" spans="1:2" x14ac:dyDescent="0.3">
      <c r="A3363"/>
      <c r="B3363"/>
    </row>
    <row r="3364" spans="1:2" x14ac:dyDescent="0.3">
      <c r="A3364"/>
      <c r="B3364"/>
    </row>
    <row r="3365" spans="1:2" x14ac:dyDescent="0.3">
      <c r="A3365"/>
      <c r="B3365"/>
    </row>
    <row r="3366" spans="1:2" x14ac:dyDescent="0.3">
      <c r="A3366"/>
      <c r="B3366"/>
    </row>
    <row r="3367" spans="1:2" x14ac:dyDescent="0.3">
      <c r="A3367"/>
      <c r="B3367"/>
    </row>
    <row r="3368" spans="1:2" x14ac:dyDescent="0.3">
      <c r="A3368"/>
      <c r="B3368"/>
    </row>
    <row r="3369" spans="1:2" x14ac:dyDescent="0.3">
      <c r="A3369"/>
      <c r="B3369"/>
    </row>
    <row r="3370" spans="1:2" x14ac:dyDescent="0.3">
      <c r="A3370"/>
      <c r="B3370"/>
    </row>
    <row r="3371" spans="1:2" x14ac:dyDescent="0.3">
      <c r="A3371"/>
      <c r="B3371"/>
    </row>
    <row r="3372" spans="1:2" x14ac:dyDescent="0.3">
      <c r="A3372"/>
      <c r="B3372"/>
    </row>
    <row r="3373" spans="1:2" x14ac:dyDescent="0.3">
      <c r="A3373"/>
      <c r="B3373"/>
    </row>
    <row r="3374" spans="1:2" x14ac:dyDescent="0.3">
      <c r="A3374"/>
      <c r="B3374"/>
    </row>
    <row r="3375" spans="1:2" x14ac:dyDescent="0.3">
      <c r="A3375"/>
      <c r="B3375"/>
    </row>
    <row r="3376" spans="1:2" x14ac:dyDescent="0.3">
      <c r="A3376"/>
      <c r="B3376"/>
    </row>
    <row r="3377" spans="1:2" x14ac:dyDescent="0.3">
      <c r="A3377"/>
      <c r="B3377"/>
    </row>
    <row r="3378" spans="1:2" x14ac:dyDescent="0.3">
      <c r="A3378"/>
      <c r="B3378"/>
    </row>
    <row r="3379" spans="1:2" x14ac:dyDescent="0.3">
      <c r="A3379"/>
      <c r="B3379"/>
    </row>
    <row r="3380" spans="1:2" x14ac:dyDescent="0.3">
      <c r="A3380"/>
      <c r="B3380"/>
    </row>
    <row r="3381" spans="1:2" x14ac:dyDescent="0.3">
      <c r="A3381"/>
      <c r="B3381"/>
    </row>
    <row r="3382" spans="1:2" x14ac:dyDescent="0.3">
      <c r="A3382"/>
      <c r="B3382"/>
    </row>
    <row r="3383" spans="1:2" x14ac:dyDescent="0.3">
      <c r="A3383"/>
      <c r="B3383"/>
    </row>
    <row r="3384" spans="1:2" x14ac:dyDescent="0.3">
      <c r="A3384"/>
      <c r="B3384"/>
    </row>
    <row r="3385" spans="1:2" x14ac:dyDescent="0.3">
      <c r="A3385"/>
      <c r="B3385"/>
    </row>
    <row r="3386" spans="1:2" x14ac:dyDescent="0.3">
      <c r="A3386"/>
      <c r="B3386"/>
    </row>
    <row r="3387" spans="1:2" x14ac:dyDescent="0.3">
      <c r="A3387"/>
      <c r="B3387"/>
    </row>
    <row r="3388" spans="1:2" x14ac:dyDescent="0.3">
      <c r="A3388"/>
      <c r="B3388"/>
    </row>
    <row r="3389" spans="1:2" x14ac:dyDescent="0.3">
      <c r="A3389"/>
      <c r="B3389"/>
    </row>
    <row r="3390" spans="1:2" x14ac:dyDescent="0.3">
      <c r="A3390"/>
      <c r="B3390"/>
    </row>
    <row r="3391" spans="1:2" x14ac:dyDescent="0.3">
      <c r="A3391"/>
      <c r="B3391"/>
    </row>
    <row r="3392" spans="1:2" x14ac:dyDescent="0.3">
      <c r="A3392"/>
      <c r="B3392"/>
    </row>
    <row r="3393" spans="1:2" x14ac:dyDescent="0.3">
      <c r="A3393"/>
      <c r="B3393"/>
    </row>
    <row r="3394" spans="1:2" x14ac:dyDescent="0.3">
      <c r="A3394"/>
      <c r="B3394"/>
    </row>
    <row r="3395" spans="1:2" x14ac:dyDescent="0.3">
      <c r="A3395"/>
      <c r="B3395"/>
    </row>
    <row r="3396" spans="1:2" x14ac:dyDescent="0.3">
      <c r="A3396"/>
      <c r="B3396"/>
    </row>
    <row r="3397" spans="1:2" x14ac:dyDescent="0.3">
      <c r="A3397"/>
      <c r="B3397"/>
    </row>
    <row r="3398" spans="1:2" x14ac:dyDescent="0.3">
      <c r="A3398"/>
      <c r="B3398"/>
    </row>
    <row r="3399" spans="1:2" x14ac:dyDescent="0.3">
      <c r="A3399"/>
      <c r="B3399"/>
    </row>
    <row r="3400" spans="1:2" x14ac:dyDescent="0.3">
      <c r="A3400"/>
      <c r="B3400"/>
    </row>
    <row r="3401" spans="1:2" x14ac:dyDescent="0.3">
      <c r="A3401"/>
      <c r="B3401"/>
    </row>
    <row r="3402" spans="1:2" x14ac:dyDescent="0.3">
      <c r="A3402"/>
      <c r="B3402"/>
    </row>
    <row r="3403" spans="1:2" x14ac:dyDescent="0.3">
      <c r="A3403"/>
      <c r="B3403"/>
    </row>
    <row r="3404" spans="1:2" x14ac:dyDescent="0.3">
      <c r="A3404"/>
      <c r="B3404"/>
    </row>
    <row r="3405" spans="1:2" x14ac:dyDescent="0.3">
      <c r="A3405"/>
      <c r="B3405"/>
    </row>
    <row r="3406" spans="1:2" x14ac:dyDescent="0.3">
      <c r="A3406"/>
      <c r="B3406"/>
    </row>
    <row r="3407" spans="1:2" x14ac:dyDescent="0.3">
      <c r="A3407"/>
      <c r="B3407"/>
    </row>
    <row r="3408" spans="1:2" x14ac:dyDescent="0.3">
      <c r="A3408"/>
      <c r="B3408"/>
    </row>
    <row r="3409" spans="1:2" x14ac:dyDescent="0.3">
      <c r="A3409"/>
      <c r="B3409"/>
    </row>
    <row r="3410" spans="1:2" x14ac:dyDescent="0.3">
      <c r="A3410"/>
      <c r="B3410"/>
    </row>
    <row r="3411" spans="1:2" x14ac:dyDescent="0.3">
      <c r="A3411"/>
      <c r="B3411"/>
    </row>
    <row r="3412" spans="1:2" x14ac:dyDescent="0.3">
      <c r="A3412"/>
      <c r="B3412"/>
    </row>
    <row r="3413" spans="1:2" x14ac:dyDescent="0.3">
      <c r="A3413"/>
      <c r="B3413"/>
    </row>
    <row r="3414" spans="1:2" x14ac:dyDescent="0.3">
      <c r="A3414"/>
      <c r="B3414"/>
    </row>
    <row r="3415" spans="1:2" x14ac:dyDescent="0.3">
      <c r="A3415"/>
      <c r="B3415"/>
    </row>
    <row r="3416" spans="1:2" x14ac:dyDescent="0.3">
      <c r="A3416"/>
      <c r="B3416"/>
    </row>
    <row r="3417" spans="1:2" x14ac:dyDescent="0.3">
      <c r="A3417"/>
      <c r="B3417"/>
    </row>
    <row r="3418" spans="1:2" x14ac:dyDescent="0.3">
      <c r="A3418"/>
      <c r="B3418"/>
    </row>
    <row r="3419" spans="1:2" x14ac:dyDescent="0.3">
      <c r="A3419"/>
      <c r="B3419"/>
    </row>
    <row r="3420" spans="1:2" x14ac:dyDescent="0.3">
      <c r="A3420"/>
      <c r="B3420"/>
    </row>
    <row r="3421" spans="1:2" x14ac:dyDescent="0.3">
      <c r="A3421"/>
      <c r="B3421"/>
    </row>
    <row r="3422" spans="1:2" x14ac:dyDescent="0.3">
      <c r="A3422"/>
      <c r="B3422"/>
    </row>
    <row r="3423" spans="1:2" x14ac:dyDescent="0.3">
      <c r="A3423"/>
      <c r="B3423"/>
    </row>
    <row r="3424" spans="1:2" x14ac:dyDescent="0.3">
      <c r="A3424"/>
      <c r="B3424"/>
    </row>
    <row r="3425" spans="1:2" x14ac:dyDescent="0.3">
      <c r="A3425"/>
      <c r="B3425"/>
    </row>
    <row r="3426" spans="1:2" x14ac:dyDescent="0.3">
      <c r="A3426"/>
      <c r="B3426"/>
    </row>
    <row r="3427" spans="1:2" x14ac:dyDescent="0.3">
      <c r="A3427"/>
      <c r="B3427"/>
    </row>
    <row r="3428" spans="1:2" x14ac:dyDescent="0.3">
      <c r="A3428"/>
      <c r="B3428"/>
    </row>
    <row r="3429" spans="1:2" x14ac:dyDescent="0.3">
      <c r="A3429"/>
      <c r="B3429"/>
    </row>
    <row r="3430" spans="1:2" x14ac:dyDescent="0.3">
      <c r="A3430"/>
      <c r="B3430"/>
    </row>
    <row r="3431" spans="1:2" x14ac:dyDescent="0.3">
      <c r="A3431"/>
      <c r="B3431"/>
    </row>
    <row r="3432" spans="1:2" x14ac:dyDescent="0.3">
      <c r="A3432"/>
      <c r="B3432"/>
    </row>
    <row r="3433" spans="1:2" x14ac:dyDescent="0.3">
      <c r="A3433"/>
      <c r="B3433"/>
    </row>
    <row r="3434" spans="1:2" x14ac:dyDescent="0.3">
      <c r="A3434"/>
      <c r="B3434"/>
    </row>
    <row r="3435" spans="1:2" x14ac:dyDescent="0.3">
      <c r="A3435"/>
      <c r="B3435"/>
    </row>
    <row r="3436" spans="1:2" x14ac:dyDescent="0.3">
      <c r="A3436"/>
      <c r="B3436"/>
    </row>
    <row r="3437" spans="1:2" x14ac:dyDescent="0.3">
      <c r="A3437"/>
      <c r="B3437"/>
    </row>
    <row r="3438" spans="1:2" x14ac:dyDescent="0.3">
      <c r="A3438"/>
      <c r="B3438"/>
    </row>
    <row r="3439" spans="1:2" x14ac:dyDescent="0.3">
      <c r="A3439"/>
      <c r="B3439"/>
    </row>
    <row r="3440" spans="1:2" x14ac:dyDescent="0.3">
      <c r="A3440"/>
      <c r="B3440"/>
    </row>
    <row r="3441" spans="1:2" x14ac:dyDescent="0.3">
      <c r="A3441"/>
      <c r="B3441"/>
    </row>
    <row r="3442" spans="1:2" x14ac:dyDescent="0.3">
      <c r="A3442"/>
      <c r="B3442"/>
    </row>
    <row r="3443" spans="1:2" x14ac:dyDescent="0.3">
      <c r="A3443"/>
      <c r="B3443"/>
    </row>
    <row r="3444" spans="1:2" x14ac:dyDescent="0.3">
      <c r="A3444"/>
      <c r="B3444"/>
    </row>
    <row r="3445" spans="1:2" x14ac:dyDescent="0.3">
      <c r="A3445"/>
      <c r="B3445"/>
    </row>
    <row r="3446" spans="1:2" x14ac:dyDescent="0.3">
      <c r="A3446"/>
      <c r="B3446"/>
    </row>
    <row r="3447" spans="1:2" x14ac:dyDescent="0.3">
      <c r="A3447"/>
      <c r="B3447"/>
    </row>
    <row r="3448" spans="1:2" x14ac:dyDescent="0.3">
      <c r="A3448"/>
      <c r="B3448"/>
    </row>
    <row r="3449" spans="1:2" x14ac:dyDescent="0.3">
      <c r="A3449"/>
      <c r="B3449"/>
    </row>
    <row r="3450" spans="1:2" x14ac:dyDescent="0.3">
      <c r="A3450"/>
      <c r="B3450"/>
    </row>
    <row r="3451" spans="1:2" x14ac:dyDescent="0.3">
      <c r="A3451"/>
      <c r="B3451"/>
    </row>
    <row r="3452" spans="1:2" x14ac:dyDescent="0.3">
      <c r="A3452"/>
      <c r="B3452"/>
    </row>
    <row r="3453" spans="1:2" x14ac:dyDescent="0.3">
      <c r="A3453"/>
      <c r="B3453"/>
    </row>
    <row r="3454" spans="1:2" x14ac:dyDescent="0.3">
      <c r="A3454"/>
      <c r="B3454"/>
    </row>
    <row r="3455" spans="1:2" x14ac:dyDescent="0.3">
      <c r="A3455"/>
      <c r="B3455"/>
    </row>
    <row r="3456" spans="1:2" x14ac:dyDescent="0.3">
      <c r="A3456"/>
      <c r="B3456"/>
    </row>
    <row r="3457" spans="1:2" x14ac:dyDescent="0.3">
      <c r="A3457"/>
      <c r="B3457"/>
    </row>
    <row r="3458" spans="1:2" x14ac:dyDescent="0.3">
      <c r="A3458"/>
      <c r="B3458"/>
    </row>
    <row r="3459" spans="1:2" x14ac:dyDescent="0.3">
      <c r="A3459"/>
      <c r="B3459"/>
    </row>
    <row r="3460" spans="1:2" x14ac:dyDescent="0.3">
      <c r="A3460"/>
      <c r="B3460"/>
    </row>
    <row r="3461" spans="1:2" x14ac:dyDescent="0.3">
      <c r="A3461"/>
      <c r="B3461"/>
    </row>
    <row r="3462" spans="1:2" x14ac:dyDescent="0.3">
      <c r="A3462"/>
      <c r="B3462"/>
    </row>
    <row r="3463" spans="1:2" x14ac:dyDescent="0.3">
      <c r="A3463"/>
      <c r="B3463"/>
    </row>
    <row r="3464" spans="1:2" x14ac:dyDescent="0.3">
      <c r="A3464"/>
      <c r="B3464"/>
    </row>
    <row r="3465" spans="1:2" x14ac:dyDescent="0.3">
      <c r="A3465"/>
      <c r="B3465"/>
    </row>
    <row r="3466" spans="1:2" x14ac:dyDescent="0.3">
      <c r="A3466"/>
      <c r="B3466"/>
    </row>
    <row r="3467" spans="1:2" x14ac:dyDescent="0.3">
      <c r="A3467"/>
      <c r="B3467"/>
    </row>
    <row r="3468" spans="1:2" x14ac:dyDescent="0.3">
      <c r="A3468"/>
      <c r="B3468"/>
    </row>
    <row r="3469" spans="1:2" x14ac:dyDescent="0.3">
      <c r="A3469"/>
      <c r="B3469"/>
    </row>
    <row r="3470" spans="1:2" x14ac:dyDescent="0.3">
      <c r="A3470"/>
      <c r="B3470"/>
    </row>
    <row r="3471" spans="1:2" x14ac:dyDescent="0.3">
      <c r="A3471"/>
      <c r="B3471"/>
    </row>
    <row r="3472" spans="1:2" x14ac:dyDescent="0.3">
      <c r="A3472"/>
      <c r="B3472"/>
    </row>
    <row r="3473" spans="1:2" x14ac:dyDescent="0.3">
      <c r="A3473"/>
      <c r="B3473"/>
    </row>
    <row r="3474" spans="1:2" x14ac:dyDescent="0.3">
      <c r="A3474"/>
      <c r="B3474"/>
    </row>
    <row r="3475" spans="1:2" x14ac:dyDescent="0.3">
      <c r="A3475"/>
      <c r="B3475"/>
    </row>
    <row r="3476" spans="1:2" x14ac:dyDescent="0.3">
      <c r="A3476"/>
      <c r="B3476"/>
    </row>
    <row r="3477" spans="1:2" x14ac:dyDescent="0.3">
      <c r="A3477"/>
      <c r="B3477"/>
    </row>
    <row r="3478" spans="1:2" x14ac:dyDescent="0.3">
      <c r="A3478"/>
      <c r="B3478"/>
    </row>
    <row r="3479" spans="1:2" x14ac:dyDescent="0.3">
      <c r="A3479"/>
      <c r="B3479"/>
    </row>
    <row r="3480" spans="1:2" x14ac:dyDescent="0.3">
      <c r="A3480"/>
      <c r="B3480"/>
    </row>
    <row r="3481" spans="1:2" x14ac:dyDescent="0.3">
      <c r="A3481"/>
      <c r="B3481"/>
    </row>
    <row r="3482" spans="1:2" x14ac:dyDescent="0.3">
      <c r="A3482"/>
      <c r="B3482"/>
    </row>
    <row r="3483" spans="1:2" x14ac:dyDescent="0.3">
      <c r="A3483"/>
      <c r="B3483"/>
    </row>
    <row r="3484" spans="1:2" x14ac:dyDescent="0.3">
      <c r="A3484"/>
      <c r="B3484"/>
    </row>
    <row r="3485" spans="1:2" x14ac:dyDescent="0.3">
      <c r="A3485"/>
      <c r="B3485"/>
    </row>
    <row r="3486" spans="1:2" x14ac:dyDescent="0.3">
      <c r="A3486"/>
      <c r="B3486"/>
    </row>
    <row r="3487" spans="1:2" x14ac:dyDescent="0.3">
      <c r="A3487"/>
      <c r="B3487"/>
    </row>
    <row r="3488" spans="1:2" x14ac:dyDescent="0.3">
      <c r="A3488"/>
      <c r="B3488"/>
    </row>
    <row r="3489" spans="1:2" x14ac:dyDescent="0.3">
      <c r="A3489"/>
      <c r="B3489"/>
    </row>
    <row r="3490" spans="1:2" x14ac:dyDescent="0.3">
      <c r="A3490"/>
      <c r="B3490"/>
    </row>
    <row r="3491" spans="1:2" x14ac:dyDescent="0.3">
      <c r="A3491"/>
      <c r="B3491"/>
    </row>
    <row r="3492" spans="1:2" x14ac:dyDescent="0.3">
      <c r="A3492"/>
      <c r="B3492"/>
    </row>
    <row r="3493" spans="1:2" x14ac:dyDescent="0.3">
      <c r="A3493"/>
      <c r="B3493"/>
    </row>
    <row r="3494" spans="1:2" x14ac:dyDescent="0.3">
      <c r="A3494"/>
      <c r="B3494"/>
    </row>
    <row r="3495" spans="1:2" x14ac:dyDescent="0.3">
      <c r="A3495"/>
      <c r="B3495"/>
    </row>
    <row r="3496" spans="1:2" x14ac:dyDescent="0.3">
      <c r="A3496"/>
      <c r="B3496"/>
    </row>
    <row r="3497" spans="1:2" x14ac:dyDescent="0.3">
      <c r="A3497"/>
      <c r="B3497"/>
    </row>
    <row r="3498" spans="1:2" x14ac:dyDescent="0.3">
      <c r="A3498"/>
      <c r="B3498"/>
    </row>
    <row r="3499" spans="1:2" x14ac:dyDescent="0.3">
      <c r="A3499"/>
      <c r="B3499"/>
    </row>
    <row r="3500" spans="1:2" x14ac:dyDescent="0.3">
      <c r="A3500"/>
      <c r="B3500"/>
    </row>
    <row r="3501" spans="1:2" x14ac:dyDescent="0.3">
      <c r="A3501"/>
      <c r="B3501"/>
    </row>
    <row r="3502" spans="1:2" x14ac:dyDescent="0.3">
      <c r="A3502"/>
      <c r="B3502"/>
    </row>
    <row r="3503" spans="1:2" x14ac:dyDescent="0.3">
      <c r="A3503"/>
      <c r="B3503"/>
    </row>
    <row r="3504" spans="1:2" x14ac:dyDescent="0.3">
      <c r="A3504"/>
      <c r="B3504"/>
    </row>
    <row r="3505" spans="1:2" x14ac:dyDescent="0.3">
      <c r="A3505"/>
      <c r="B3505"/>
    </row>
    <row r="3506" spans="1:2" x14ac:dyDescent="0.3">
      <c r="A3506"/>
      <c r="B3506"/>
    </row>
    <row r="3507" spans="1:2" x14ac:dyDescent="0.3">
      <c r="A3507"/>
      <c r="B3507"/>
    </row>
    <row r="3508" spans="1:2" x14ac:dyDescent="0.3">
      <c r="A3508"/>
      <c r="B3508"/>
    </row>
    <row r="3509" spans="1:2" x14ac:dyDescent="0.3">
      <c r="A3509"/>
      <c r="B3509"/>
    </row>
    <row r="3510" spans="1:2" x14ac:dyDescent="0.3">
      <c r="A3510"/>
      <c r="B3510"/>
    </row>
    <row r="3511" spans="1:2" x14ac:dyDescent="0.3">
      <c r="A3511"/>
      <c r="B3511"/>
    </row>
    <row r="3512" spans="1:2" x14ac:dyDescent="0.3">
      <c r="A3512"/>
      <c r="B3512"/>
    </row>
    <row r="3513" spans="1:2" x14ac:dyDescent="0.3">
      <c r="A3513"/>
      <c r="B3513"/>
    </row>
    <row r="3514" spans="1:2" x14ac:dyDescent="0.3">
      <c r="A3514"/>
      <c r="B3514"/>
    </row>
    <row r="3515" spans="1:2" x14ac:dyDescent="0.3">
      <c r="A3515"/>
      <c r="B3515"/>
    </row>
    <row r="3516" spans="1:2" x14ac:dyDescent="0.3">
      <c r="A3516"/>
      <c r="B3516"/>
    </row>
    <row r="3517" spans="1:2" x14ac:dyDescent="0.3">
      <c r="A3517"/>
      <c r="B3517"/>
    </row>
    <row r="3518" spans="1:2" x14ac:dyDescent="0.3">
      <c r="A3518"/>
      <c r="B3518"/>
    </row>
    <row r="3519" spans="1:2" x14ac:dyDescent="0.3">
      <c r="A3519"/>
      <c r="B3519"/>
    </row>
    <row r="3520" spans="1:2" x14ac:dyDescent="0.3">
      <c r="A3520"/>
      <c r="B3520"/>
    </row>
    <row r="3521" spans="1:2" x14ac:dyDescent="0.3">
      <c r="A3521"/>
      <c r="B3521"/>
    </row>
    <row r="3522" spans="1:2" x14ac:dyDescent="0.3">
      <c r="A3522"/>
      <c r="B3522"/>
    </row>
    <row r="3523" spans="1:2" x14ac:dyDescent="0.3">
      <c r="A3523"/>
      <c r="B3523"/>
    </row>
    <row r="3524" spans="1:2" x14ac:dyDescent="0.3">
      <c r="A3524"/>
      <c r="B3524"/>
    </row>
    <row r="3525" spans="1:2" x14ac:dyDescent="0.3">
      <c r="A3525"/>
      <c r="B3525"/>
    </row>
    <row r="3526" spans="1:2" x14ac:dyDescent="0.3">
      <c r="A3526"/>
      <c r="B3526"/>
    </row>
    <row r="3527" spans="1:2" x14ac:dyDescent="0.3">
      <c r="A3527"/>
      <c r="B3527"/>
    </row>
    <row r="3528" spans="1:2" x14ac:dyDescent="0.3">
      <c r="A3528"/>
      <c r="B3528"/>
    </row>
    <row r="3529" spans="1:2" x14ac:dyDescent="0.3">
      <c r="A3529"/>
      <c r="B3529"/>
    </row>
    <row r="3530" spans="1:2" x14ac:dyDescent="0.3">
      <c r="A3530"/>
      <c r="B3530"/>
    </row>
    <row r="3531" spans="1:2" x14ac:dyDescent="0.3">
      <c r="A3531"/>
      <c r="B3531"/>
    </row>
    <row r="3532" spans="1:2" x14ac:dyDescent="0.3">
      <c r="A3532"/>
      <c r="B3532"/>
    </row>
    <row r="3533" spans="1:2" x14ac:dyDescent="0.3">
      <c r="A3533"/>
      <c r="B3533"/>
    </row>
    <row r="3534" spans="1:2" x14ac:dyDescent="0.3">
      <c r="A3534"/>
      <c r="B3534"/>
    </row>
    <row r="3535" spans="1:2" x14ac:dyDescent="0.3">
      <c r="A3535"/>
      <c r="B3535"/>
    </row>
    <row r="3536" spans="1:2" x14ac:dyDescent="0.3">
      <c r="A3536"/>
      <c r="B3536"/>
    </row>
    <row r="3537" spans="1:2" x14ac:dyDescent="0.3">
      <c r="A3537"/>
      <c r="B3537"/>
    </row>
    <row r="3538" spans="1:2" x14ac:dyDescent="0.3">
      <c r="A3538"/>
      <c r="B3538"/>
    </row>
    <row r="3539" spans="1:2" x14ac:dyDescent="0.3">
      <c r="A3539"/>
      <c r="B3539"/>
    </row>
    <row r="3540" spans="1:2" x14ac:dyDescent="0.3">
      <c r="A3540"/>
      <c r="B3540"/>
    </row>
    <row r="3541" spans="1:2" x14ac:dyDescent="0.3">
      <c r="A3541"/>
      <c r="B3541"/>
    </row>
    <row r="3542" spans="1:2" x14ac:dyDescent="0.3">
      <c r="A3542"/>
      <c r="B3542"/>
    </row>
    <row r="3543" spans="1:2" x14ac:dyDescent="0.3">
      <c r="A3543"/>
      <c r="B3543"/>
    </row>
    <row r="3544" spans="1:2" x14ac:dyDescent="0.3">
      <c r="A3544"/>
      <c r="B3544"/>
    </row>
    <row r="3545" spans="1:2" x14ac:dyDescent="0.3">
      <c r="A3545"/>
      <c r="B3545"/>
    </row>
    <row r="3546" spans="1:2" x14ac:dyDescent="0.3">
      <c r="A3546"/>
      <c r="B3546"/>
    </row>
    <row r="3547" spans="1:2" x14ac:dyDescent="0.3">
      <c r="A3547"/>
      <c r="B3547"/>
    </row>
    <row r="3548" spans="1:2" x14ac:dyDescent="0.3">
      <c r="A3548"/>
      <c r="B3548"/>
    </row>
    <row r="3549" spans="1:2" x14ac:dyDescent="0.3">
      <c r="A3549"/>
      <c r="B3549"/>
    </row>
    <row r="3550" spans="1:2" x14ac:dyDescent="0.3">
      <c r="A3550"/>
      <c r="B3550"/>
    </row>
    <row r="3551" spans="1:2" x14ac:dyDescent="0.3">
      <c r="A3551"/>
      <c r="B3551"/>
    </row>
    <row r="3552" spans="1:2" x14ac:dyDescent="0.3">
      <c r="A3552"/>
      <c r="B3552"/>
    </row>
    <row r="3553" spans="1:2" x14ac:dyDescent="0.3">
      <c r="A3553"/>
      <c r="B3553"/>
    </row>
    <row r="3554" spans="1:2" x14ac:dyDescent="0.3">
      <c r="A3554"/>
      <c r="B3554"/>
    </row>
    <row r="3555" spans="1:2" x14ac:dyDescent="0.3">
      <c r="A3555"/>
      <c r="B3555"/>
    </row>
    <row r="3556" spans="1:2" x14ac:dyDescent="0.3">
      <c r="A3556"/>
      <c r="B3556"/>
    </row>
    <row r="3557" spans="1:2" x14ac:dyDescent="0.3">
      <c r="A3557"/>
      <c r="B3557"/>
    </row>
    <row r="3558" spans="1:2" x14ac:dyDescent="0.3">
      <c r="A3558"/>
      <c r="B3558"/>
    </row>
    <row r="3559" spans="1:2" x14ac:dyDescent="0.3">
      <c r="A3559"/>
      <c r="B3559"/>
    </row>
    <row r="3560" spans="1:2" x14ac:dyDescent="0.3">
      <c r="A3560"/>
      <c r="B3560"/>
    </row>
    <row r="3561" spans="1:2" x14ac:dyDescent="0.3">
      <c r="A3561"/>
      <c r="B3561"/>
    </row>
    <row r="3562" spans="1:2" x14ac:dyDescent="0.3">
      <c r="A3562"/>
      <c r="B3562"/>
    </row>
    <row r="3563" spans="1:2" x14ac:dyDescent="0.3">
      <c r="A3563"/>
      <c r="B3563"/>
    </row>
    <row r="3564" spans="1:2" x14ac:dyDescent="0.3">
      <c r="A3564"/>
      <c r="B3564"/>
    </row>
    <row r="3565" spans="1:2" x14ac:dyDescent="0.3">
      <c r="A3565"/>
      <c r="B3565"/>
    </row>
    <row r="3566" spans="1:2" x14ac:dyDescent="0.3">
      <c r="A3566"/>
      <c r="B3566"/>
    </row>
    <row r="3567" spans="1:2" x14ac:dyDescent="0.3">
      <c r="A3567"/>
      <c r="B3567"/>
    </row>
    <row r="3568" spans="1:2" x14ac:dyDescent="0.3">
      <c r="A3568"/>
      <c r="B3568"/>
    </row>
    <row r="3569" spans="1:2" x14ac:dyDescent="0.3">
      <c r="A3569"/>
      <c r="B3569"/>
    </row>
    <row r="3570" spans="1:2" x14ac:dyDescent="0.3">
      <c r="A3570"/>
      <c r="B3570"/>
    </row>
    <row r="3571" spans="1:2" x14ac:dyDescent="0.3">
      <c r="A3571"/>
      <c r="B3571"/>
    </row>
    <row r="3572" spans="1:2" x14ac:dyDescent="0.3">
      <c r="A3572"/>
      <c r="B3572"/>
    </row>
    <row r="3573" spans="1:2" x14ac:dyDescent="0.3">
      <c r="A3573"/>
      <c r="B3573"/>
    </row>
    <row r="3574" spans="1:2" x14ac:dyDescent="0.3">
      <c r="A3574"/>
      <c r="B3574"/>
    </row>
    <row r="3575" spans="1:2" x14ac:dyDescent="0.3">
      <c r="A3575"/>
      <c r="B3575"/>
    </row>
    <row r="3576" spans="1:2" x14ac:dyDescent="0.3">
      <c r="A3576"/>
      <c r="B3576"/>
    </row>
    <row r="3577" spans="1:2" x14ac:dyDescent="0.3">
      <c r="A3577"/>
      <c r="B3577"/>
    </row>
    <row r="3578" spans="1:2" x14ac:dyDescent="0.3">
      <c r="A3578"/>
      <c r="B3578"/>
    </row>
    <row r="3579" spans="1:2" x14ac:dyDescent="0.3">
      <c r="A3579"/>
      <c r="B3579"/>
    </row>
    <row r="3580" spans="1:2" x14ac:dyDescent="0.3">
      <c r="A3580"/>
      <c r="B3580"/>
    </row>
    <row r="3581" spans="1:2" x14ac:dyDescent="0.3">
      <c r="A3581"/>
      <c r="B3581"/>
    </row>
    <row r="3582" spans="1:2" x14ac:dyDescent="0.3">
      <c r="A3582"/>
      <c r="B3582"/>
    </row>
    <row r="3583" spans="1:2" x14ac:dyDescent="0.3">
      <c r="A3583"/>
      <c r="B3583"/>
    </row>
    <row r="3584" spans="1:2" x14ac:dyDescent="0.3">
      <c r="A3584"/>
      <c r="B3584"/>
    </row>
    <row r="3585" spans="1:2" x14ac:dyDescent="0.3">
      <c r="A3585"/>
      <c r="B3585"/>
    </row>
    <row r="3586" spans="1:2" x14ac:dyDescent="0.3">
      <c r="A3586"/>
      <c r="B3586"/>
    </row>
    <row r="3587" spans="1:2" x14ac:dyDescent="0.3">
      <c r="A3587"/>
      <c r="B3587"/>
    </row>
    <row r="3588" spans="1:2" x14ac:dyDescent="0.3">
      <c r="A3588"/>
      <c r="B3588"/>
    </row>
    <row r="3589" spans="1:2" x14ac:dyDescent="0.3">
      <c r="A3589"/>
      <c r="B3589"/>
    </row>
    <row r="3590" spans="1:2" x14ac:dyDescent="0.3">
      <c r="A3590"/>
      <c r="B3590"/>
    </row>
    <row r="3591" spans="1:2" x14ac:dyDescent="0.3">
      <c r="A3591"/>
      <c r="B3591"/>
    </row>
    <row r="3592" spans="1:2" x14ac:dyDescent="0.3">
      <c r="A3592"/>
      <c r="B3592"/>
    </row>
    <row r="3593" spans="1:2" x14ac:dyDescent="0.3">
      <c r="A3593"/>
      <c r="B3593"/>
    </row>
    <row r="3594" spans="1:2" x14ac:dyDescent="0.3">
      <c r="A3594"/>
      <c r="B3594"/>
    </row>
    <row r="3595" spans="1:2" x14ac:dyDescent="0.3">
      <c r="A3595"/>
      <c r="B3595"/>
    </row>
    <row r="3596" spans="1:2" x14ac:dyDescent="0.3">
      <c r="A3596"/>
      <c r="B3596"/>
    </row>
    <row r="3597" spans="1:2" x14ac:dyDescent="0.3">
      <c r="A3597"/>
      <c r="B3597"/>
    </row>
    <row r="3598" spans="1:2" x14ac:dyDescent="0.3">
      <c r="A3598"/>
      <c r="B3598"/>
    </row>
    <row r="3599" spans="1:2" x14ac:dyDescent="0.3">
      <c r="A3599"/>
      <c r="B3599"/>
    </row>
    <row r="3600" spans="1:2" x14ac:dyDescent="0.3">
      <c r="A3600"/>
      <c r="B3600"/>
    </row>
    <row r="3601" spans="1:2" x14ac:dyDescent="0.3">
      <c r="A3601"/>
      <c r="B3601"/>
    </row>
    <row r="3602" spans="1:2" x14ac:dyDescent="0.3">
      <c r="A3602"/>
      <c r="B3602"/>
    </row>
    <row r="3603" spans="1:2" x14ac:dyDescent="0.3">
      <c r="A3603"/>
      <c r="B3603"/>
    </row>
    <row r="3604" spans="1:2" x14ac:dyDescent="0.3">
      <c r="A3604"/>
      <c r="B3604"/>
    </row>
    <row r="3605" spans="1:2" x14ac:dyDescent="0.3">
      <c r="A3605"/>
      <c r="B3605"/>
    </row>
    <row r="3606" spans="1:2" x14ac:dyDescent="0.3">
      <c r="A3606"/>
      <c r="B3606"/>
    </row>
    <row r="3607" spans="1:2" x14ac:dyDescent="0.3">
      <c r="A3607"/>
      <c r="B3607"/>
    </row>
    <row r="3608" spans="1:2" x14ac:dyDescent="0.3">
      <c r="A3608"/>
      <c r="B3608"/>
    </row>
    <row r="3609" spans="1:2" x14ac:dyDescent="0.3">
      <c r="A3609"/>
      <c r="B3609"/>
    </row>
    <row r="3610" spans="1:2" x14ac:dyDescent="0.3">
      <c r="A3610"/>
      <c r="B3610"/>
    </row>
    <row r="3611" spans="1:2" x14ac:dyDescent="0.3">
      <c r="A3611"/>
      <c r="B3611"/>
    </row>
    <row r="3612" spans="1:2" x14ac:dyDescent="0.3">
      <c r="A3612"/>
      <c r="B3612"/>
    </row>
    <row r="3613" spans="1:2" x14ac:dyDescent="0.3">
      <c r="A3613"/>
      <c r="B3613"/>
    </row>
    <row r="3614" spans="1:2" x14ac:dyDescent="0.3">
      <c r="A3614"/>
      <c r="B3614"/>
    </row>
    <row r="3615" spans="1:2" x14ac:dyDescent="0.3">
      <c r="A3615"/>
      <c r="B3615"/>
    </row>
    <row r="3616" spans="1:2" x14ac:dyDescent="0.3">
      <c r="A3616"/>
      <c r="B3616"/>
    </row>
    <row r="3617" spans="1:2" x14ac:dyDescent="0.3">
      <c r="A3617"/>
      <c r="B3617"/>
    </row>
    <row r="3618" spans="1:2" x14ac:dyDescent="0.3">
      <c r="A3618"/>
      <c r="B3618"/>
    </row>
    <row r="3619" spans="1:2" x14ac:dyDescent="0.3">
      <c r="A3619"/>
      <c r="B3619"/>
    </row>
    <row r="3620" spans="1:2" x14ac:dyDescent="0.3">
      <c r="A3620"/>
      <c r="B3620"/>
    </row>
    <row r="3621" spans="1:2" x14ac:dyDescent="0.3">
      <c r="A3621"/>
      <c r="B3621"/>
    </row>
    <row r="3622" spans="1:2" x14ac:dyDescent="0.3">
      <c r="A3622"/>
      <c r="B3622"/>
    </row>
    <row r="3623" spans="1:2" x14ac:dyDescent="0.3">
      <c r="A3623"/>
      <c r="B3623"/>
    </row>
    <row r="3624" spans="1:2" x14ac:dyDescent="0.3">
      <c r="A3624"/>
      <c r="B3624"/>
    </row>
    <row r="3625" spans="1:2" x14ac:dyDescent="0.3">
      <c r="A3625"/>
      <c r="B3625"/>
    </row>
    <row r="3626" spans="1:2" x14ac:dyDescent="0.3">
      <c r="A3626"/>
      <c r="B3626"/>
    </row>
    <row r="3627" spans="1:2" x14ac:dyDescent="0.3">
      <c r="A3627"/>
      <c r="B3627"/>
    </row>
    <row r="3628" spans="1:2" x14ac:dyDescent="0.3">
      <c r="A3628"/>
      <c r="B3628"/>
    </row>
    <row r="3629" spans="1:2" x14ac:dyDescent="0.3">
      <c r="A3629"/>
      <c r="B3629"/>
    </row>
    <row r="3630" spans="1:2" x14ac:dyDescent="0.3">
      <c r="A3630"/>
      <c r="B3630"/>
    </row>
    <row r="3631" spans="1:2" x14ac:dyDescent="0.3">
      <c r="A3631"/>
      <c r="B3631"/>
    </row>
    <row r="3632" spans="1:2" x14ac:dyDescent="0.3">
      <c r="A3632"/>
      <c r="B3632"/>
    </row>
    <row r="3633" spans="1:2" x14ac:dyDescent="0.3">
      <c r="A3633"/>
      <c r="B3633"/>
    </row>
    <row r="3634" spans="1:2" x14ac:dyDescent="0.3">
      <c r="A3634"/>
      <c r="B3634"/>
    </row>
    <row r="3635" spans="1:2" x14ac:dyDescent="0.3">
      <c r="A3635"/>
      <c r="B3635"/>
    </row>
    <row r="3636" spans="1:2" x14ac:dyDescent="0.3">
      <c r="A3636"/>
      <c r="B3636"/>
    </row>
    <row r="3637" spans="1:2" x14ac:dyDescent="0.3">
      <c r="A3637"/>
      <c r="B3637"/>
    </row>
    <row r="3638" spans="1:2" x14ac:dyDescent="0.3">
      <c r="A3638"/>
      <c r="B3638"/>
    </row>
    <row r="3639" spans="1:2" x14ac:dyDescent="0.3">
      <c r="A3639"/>
      <c r="B3639"/>
    </row>
    <row r="3640" spans="1:2" x14ac:dyDescent="0.3">
      <c r="A3640"/>
      <c r="B3640"/>
    </row>
    <row r="3641" spans="1:2" x14ac:dyDescent="0.3">
      <c r="A3641"/>
      <c r="B3641"/>
    </row>
    <row r="3642" spans="1:2" x14ac:dyDescent="0.3">
      <c r="A3642"/>
      <c r="B3642"/>
    </row>
    <row r="3643" spans="1:2" x14ac:dyDescent="0.3">
      <c r="A3643"/>
      <c r="B3643"/>
    </row>
    <row r="3644" spans="1:2" x14ac:dyDescent="0.3">
      <c r="A3644"/>
      <c r="B3644"/>
    </row>
    <row r="3645" spans="1:2" x14ac:dyDescent="0.3">
      <c r="A3645"/>
      <c r="B3645"/>
    </row>
    <row r="3646" spans="1:2" x14ac:dyDescent="0.3">
      <c r="A3646"/>
      <c r="B3646"/>
    </row>
    <row r="3647" spans="1:2" x14ac:dyDescent="0.3">
      <c r="A3647"/>
      <c r="B3647"/>
    </row>
    <row r="3648" spans="1:2" x14ac:dyDescent="0.3">
      <c r="A3648"/>
      <c r="B3648"/>
    </row>
    <row r="3649" spans="1:2" x14ac:dyDescent="0.3">
      <c r="A3649"/>
      <c r="B3649"/>
    </row>
    <row r="3650" spans="1:2" x14ac:dyDescent="0.3">
      <c r="A3650"/>
      <c r="B3650"/>
    </row>
    <row r="3651" spans="1:2" x14ac:dyDescent="0.3">
      <c r="A3651"/>
      <c r="B3651"/>
    </row>
    <row r="3652" spans="1:2" x14ac:dyDescent="0.3">
      <c r="A3652"/>
      <c r="B3652"/>
    </row>
    <row r="3653" spans="1:2" x14ac:dyDescent="0.3">
      <c r="A3653"/>
      <c r="B3653"/>
    </row>
    <row r="3654" spans="1:2" x14ac:dyDescent="0.3">
      <c r="A3654"/>
      <c r="B3654"/>
    </row>
    <row r="3655" spans="1:2" x14ac:dyDescent="0.3">
      <c r="A3655"/>
      <c r="B3655"/>
    </row>
    <row r="3656" spans="1:2" x14ac:dyDescent="0.3">
      <c r="A3656"/>
      <c r="B3656"/>
    </row>
    <row r="3657" spans="1:2" x14ac:dyDescent="0.3">
      <c r="A3657"/>
      <c r="B3657"/>
    </row>
    <row r="3658" spans="1:2" x14ac:dyDescent="0.3">
      <c r="A3658"/>
      <c r="B3658"/>
    </row>
    <row r="3659" spans="1:2" x14ac:dyDescent="0.3">
      <c r="A3659"/>
      <c r="B3659"/>
    </row>
    <row r="3660" spans="1:2" x14ac:dyDescent="0.3">
      <c r="A3660"/>
      <c r="B3660"/>
    </row>
    <row r="3661" spans="1:2" x14ac:dyDescent="0.3">
      <c r="A3661"/>
      <c r="B3661"/>
    </row>
    <row r="3662" spans="1:2" x14ac:dyDescent="0.3">
      <c r="A3662"/>
      <c r="B3662"/>
    </row>
    <row r="3663" spans="1:2" x14ac:dyDescent="0.3">
      <c r="A3663"/>
      <c r="B3663"/>
    </row>
    <row r="3664" spans="1:2" x14ac:dyDescent="0.3">
      <c r="A3664"/>
      <c r="B3664"/>
    </row>
    <row r="3665" spans="1:2" x14ac:dyDescent="0.3">
      <c r="A3665"/>
      <c r="B3665"/>
    </row>
    <row r="3666" spans="1:2" x14ac:dyDescent="0.3">
      <c r="A3666"/>
      <c r="B3666"/>
    </row>
    <row r="3667" spans="1:2" x14ac:dyDescent="0.3">
      <c r="A3667"/>
      <c r="B3667"/>
    </row>
    <row r="3668" spans="1:2" x14ac:dyDescent="0.3">
      <c r="A3668"/>
      <c r="B3668"/>
    </row>
    <row r="3669" spans="1:2" x14ac:dyDescent="0.3">
      <c r="A3669"/>
      <c r="B3669"/>
    </row>
    <row r="3670" spans="1:2" x14ac:dyDescent="0.3">
      <c r="A3670"/>
      <c r="B3670"/>
    </row>
    <row r="3671" spans="1:2" x14ac:dyDescent="0.3">
      <c r="A3671"/>
      <c r="B3671"/>
    </row>
    <row r="3672" spans="1:2" x14ac:dyDescent="0.3">
      <c r="A3672"/>
      <c r="B3672"/>
    </row>
    <row r="3673" spans="1:2" x14ac:dyDescent="0.3">
      <c r="A3673"/>
      <c r="B3673"/>
    </row>
    <row r="3674" spans="1:2" x14ac:dyDescent="0.3">
      <c r="A3674"/>
      <c r="B3674"/>
    </row>
    <row r="3675" spans="1:2" x14ac:dyDescent="0.3">
      <c r="A3675"/>
      <c r="B3675"/>
    </row>
    <row r="3676" spans="1:2" x14ac:dyDescent="0.3">
      <c r="A3676"/>
      <c r="B3676"/>
    </row>
    <row r="3677" spans="1:2" x14ac:dyDescent="0.3">
      <c r="A3677"/>
      <c r="B3677"/>
    </row>
    <row r="3678" spans="1:2" x14ac:dyDescent="0.3">
      <c r="A3678"/>
      <c r="B3678"/>
    </row>
    <row r="3679" spans="1:2" x14ac:dyDescent="0.3">
      <c r="A3679"/>
      <c r="B3679"/>
    </row>
    <row r="3680" spans="1:2" x14ac:dyDescent="0.3">
      <c r="A3680"/>
      <c r="B3680"/>
    </row>
    <row r="3681" spans="1:2" x14ac:dyDescent="0.3">
      <c r="A3681"/>
      <c r="B3681"/>
    </row>
    <row r="3682" spans="1:2" x14ac:dyDescent="0.3">
      <c r="A3682"/>
      <c r="B3682"/>
    </row>
    <row r="3683" spans="1:2" x14ac:dyDescent="0.3">
      <c r="A3683"/>
      <c r="B3683"/>
    </row>
    <row r="3684" spans="1:2" x14ac:dyDescent="0.3">
      <c r="A3684"/>
      <c r="B3684"/>
    </row>
    <row r="3685" spans="1:2" x14ac:dyDescent="0.3">
      <c r="A3685"/>
      <c r="B3685"/>
    </row>
    <row r="3686" spans="1:2" x14ac:dyDescent="0.3">
      <c r="A3686"/>
      <c r="B3686"/>
    </row>
    <row r="3687" spans="1:2" x14ac:dyDescent="0.3">
      <c r="A3687"/>
      <c r="B3687"/>
    </row>
    <row r="3688" spans="1:2" x14ac:dyDescent="0.3">
      <c r="A3688"/>
      <c r="B3688"/>
    </row>
    <row r="3689" spans="1:2" x14ac:dyDescent="0.3">
      <c r="A3689"/>
      <c r="B3689"/>
    </row>
    <row r="3690" spans="1:2" x14ac:dyDescent="0.3">
      <c r="A3690"/>
      <c r="B3690"/>
    </row>
    <row r="3691" spans="1:2" x14ac:dyDescent="0.3">
      <c r="A3691"/>
      <c r="B3691"/>
    </row>
    <row r="3692" spans="1:2" x14ac:dyDescent="0.3">
      <c r="A3692"/>
      <c r="B3692"/>
    </row>
    <row r="3693" spans="1:2" x14ac:dyDescent="0.3">
      <c r="A3693"/>
      <c r="B3693"/>
    </row>
    <row r="3694" spans="1:2" x14ac:dyDescent="0.3">
      <c r="A3694"/>
      <c r="B3694"/>
    </row>
    <row r="3695" spans="1:2" x14ac:dyDescent="0.3">
      <c r="A3695"/>
      <c r="B3695"/>
    </row>
    <row r="3696" spans="1:2" x14ac:dyDescent="0.3">
      <c r="A3696"/>
      <c r="B3696"/>
    </row>
    <row r="3697" spans="1:2" x14ac:dyDescent="0.3">
      <c r="A3697"/>
      <c r="B3697"/>
    </row>
    <row r="3698" spans="1:2" x14ac:dyDescent="0.3">
      <c r="A3698"/>
      <c r="B3698"/>
    </row>
    <row r="3699" spans="1:2" x14ac:dyDescent="0.3">
      <c r="A3699"/>
      <c r="B3699"/>
    </row>
    <row r="3700" spans="1:2" x14ac:dyDescent="0.3">
      <c r="A3700"/>
      <c r="B3700"/>
    </row>
    <row r="3701" spans="1:2" x14ac:dyDescent="0.3">
      <c r="A3701"/>
      <c r="B3701"/>
    </row>
    <row r="3702" spans="1:2" x14ac:dyDescent="0.3">
      <c r="A3702"/>
      <c r="B3702"/>
    </row>
    <row r="3703" spans="1:2" x14ac:dyDescent="0.3">
      <c r="A3703"/>
      <c r="B3703"/>
    </row>
    <row r="3704" spans="1:2" x14ac:dyDescent="0.3">
      <c r="A3704"/>
      <c r="B3704"/>
    </row>
    <row r="3705" spans="1:2" x14ac:dyDescent="0.3">
      <c r="A3705"/>
      <c r="B3705"/>
    </row>
    <row r="3706" spans="1:2" x14ac:dyDescent="0.3">
      <c r="A3706"/>
      <c r="B3706"/>
    </row>
    <row r="3707" spans="1:2" x14ac:dyDescent="0.3">
      <c r="A3707"/>
      <c r="B3707"/>
    </row>
    <row r="3708" spans="1:2" x14ac:dyDescent="0.3">
      <c r="A3708"/>
      <c r="B3708"/>
    </row>
    <row r="3709" spans="1:2" x14ac:dyDescent="0.3">
      <c r="A3709"/>
      <c r="B3709"/>
    </row>
    <row r="3710" spans="1:2" x14ac:dyDescent="0.3">
      <c r="A3710"/>
      <c r="B3710"/>
    </row>
    <row r="3711" spans="1:2" x14ac:dyDescent="0.3">
      <c r="A3711"/>
      <c r="B3711"/>
    </row>
    <row r="3712" spans="1:2" x14ac:dyDescent="0.3">
      <c r="A3712"/>
      <c r="B3712"/>
    </row>
    <row r="3713" spans="1:2" x14ac:dyDescent="0.3">
      <c r="A3713"/>
      <c r="B3713"/>
    </row>
    <row r="3714" spans="1:2" x14ac:dyDescent="0.3">
      <c r="A3714"/>
      <c r="B3714"/>
    </row>
    <row r="3715" spans="1:2" x14ac:dyDescent="0.3">
      <c r="A3715"/>
      <c r="B3715"/>
    </row>
    <row r="3716" spans="1:2" x14ac:dyDescent="0.3">
      <c r="A3716"/>
      <c r="B3716"/>
    </row>
    <row r="3717" spans="1:2" x14ac:dyDescent="0.3">
      <c r="A3717"/>
      <c r="B3717"/>
    </row>
    <row r="3718" spans="1:2" x14ac:dyDescent="0.3">
      <c r="A3718"/>
      <c r="B3718"/>
    </row>
    <row r="3719" spans="1:2" x14ac:dyDescent="0.3">
      <c r="A3719"/>
      <c r="B3719"/>
    </row>
    <row r="3720" spans="1:2" x14ac:dyDescent="0.3">
      <c r="A3720"/>
      <c r="B3720"/>
    </row>
    <row r="3721" spans="1:2" x14ac:dyDescent="0.3">
      <c r="A3721"/>
      <c r="B3721"/>
    </row>
    <row r="3722" spans="1:2" x14ac:dyDescent="0.3">
      <c r="A3722"/>
      <c r="B3722"/>
    </row>
    <row r="3723" spans="1:2" x14ac:dyDescent="0.3">
      <c r="A3723"/>
      <c r="B3723"/>
    </row>
    <row r="3724" spans="1:2" x14ac:dyDescent="0.3">
      <c r="A3724"/>
      <c r="B3724"/>
    </row>
    <row r="3725" spans="1:2" x14ac:dyDescent="0.3">
      <c r="A3725"/>
      <c r="B3725"/>
    </row>
    <row r="3726" spans="1:2" x14ac:dyDescent="0.3">
      <c r="A3726"/>
      <c r="B3726"/>
    </row>
    <row r="3727" spans="1:2" x14ac:dyDescent="0.3">
      <c r="A3727"/>
      <c r="B3727"/>
    </row>
    <row r="3728" spans="1:2" x14ac:dyDescent="0.3">
      <c r="A3728"/>
      <c r="B3728"/>
    </row>
    <row r="3729" spans="1:2" x14ac:dyDescent="0.3">
      <c r="A3729"/>
      <c r="B3729"/>
    </row>
    <row r="3730" spans="1:2" x14ac:dyDescent="0.3">
      <c r="A3730"/>
      <c r="B3730"/>
    </row>
    <row r="3731" spans="1:2" x14ac:dyDescent="0.3">
      <c r="A3731"/>
      <c r="B3731"/>
    </row>
    <row r="3732" spans="1:2" x14ac:dyDescent="0.3">
      <c r="A3732"/>
      <c r="B3732"/>
    </row>
    <row r="3733" spans="1:2" x14ac:dyDescent="0.3">
      <c r="A3733"/>
      <c r="B3733"/>
    </row>
    <row r="3734" spans="1:2" x14ac:dyDescent="0.3">
      <c r="A3734"/>
      <c r="B3734"/>
    </row>
    <row r="3735" spans="1:2" x14ac:dyDescent="0.3">
      <c r="A3735"/>
      <c r="B3735"/>
    </row>
    <row r="3736" spans="1:2" x14ac:dyDescent="0.3">
      <c r="A3736"/>
      <c r="B3736"/>
    </row>
    <row r="3737" spans="1:2" x14ac:dyDescent="0.3">
      <c r="A3737"/>
      <c r="B3737"/>
    </row>
    <row r="3738" spans="1:2" x14ac:dyDescent="0.3">
      <c r="A3738"/>
      <c r="B3738"/>
    </row>
    <row r="3739" spans="1:2" x14ac:dyDescent="0.3">
      <c r="A3739"/>
      <c r="B3739"/>
    </row>
    <row r="3740" spans="1:2" x14ac:dyDescent="0.3">
      <c r="A3740"/>
      <c r="B3740"/>
    </row>
    <row r="3741" spans="1:2" x14ac:dyDescent="0.3">
      <c r="A3741"/>
      <c r="B3741"/>
    </row>
    <row r="3742" spans="1:2" x14ac:dyDescent="0.3">
      <c r="A3742"/>
      <c r="B3742"/>
    </row>
    <row r="3743" spans="1:2" x14ac:dyDescent="0.3">
      <c r="A3743"/>
      <c r="B3743"/>
    </row>
    <row r="3744" spans="1:2" x14ac:dyDescent="0.3">
      <c r="A3744"/>
      <c r="B3744"/>
    </row>
    <row r="3745" spans="1:2" x14ac:dyDescent="0.3">
      <c r="A3745"/>
      <c r="B3745"/>
    </row>
    <row r="3746" spans="1:2" x14ac:dyDescent="0.3">
      <c r="A3746"/>
      <c r="B3746"/>
    </row>
    <row r="3747" spans="1:2" x14ac:dyDescent="0.3">
      <c r="A3747"/>
      <c r="B3747"/>
    </row>
    <row r="3748" spans="1:2" x14ac:dyDescent="0.3">
      <c r="A3748"/>
      <c r="B3748"/>
    </row>
    <row r="3749" spans="1:2" x14ac:dyDescent="0.3">
      <c r="A3749"/>
      <c r="B3749"/>
    </row>
    <row r="3750" spans="1:2" x14ac:dyDescent="0.3">
      <c r="A3750"/>
      <c r="B3750"/>
    </row>
    <row r="3751" spans="1:2" x14ac:dyDescent="0.3">
      <c r="A3751"/>
      <c r="B3751"/>
    </row>
    <row r="3752" spans="1:2" x14ac:dyDescent="0.3">
      <c r="A3752"/>
      <c r="B3752"/>
    </row>
    <row r="3753" spans="1:2" x14ac:dyDescent="0.3">
      <c r="A3753"/>
      <c r="B3753"/>
    </row>
    <row r="3754" spans="1:2" x14ac:dyDescent="0.3">
      <c r="A3754"/>
      <c r="B3754"/>
    </row>
    <row r="3755" spans="1:2" x14ac:dyDescent="0.3">
      <c r="A3755"/>
      <c r="B3755"/>
    </row>
    <row r="3756" spans="1:2" x14ac:dyDescent="0.3">
      <c r="A3756"/>
      <c r="B3756"/>
    </row>
    <row r="3757" spans="1:2" x14ac:dyDescent="0.3">
      <c r="A3757"/>
      <c r="B3757"/>
    </row>
    <row r="3758" spans="1:2" x14ac:dyDescent="0.3">
      <c r="A3758"/>
      <c r="B3758"/>
    </row>
    <row r="3759" spans="1:2" x14ac:dyDescent="0.3">
      <c r="A3759"/>
      <c r="B3759"/>
    </row>
    <row r="3760" spans="1:2" x14ac:dyDescent="0.3">
      <c r="A3760"/>
      <c r="B3760"/>
    </row>
    <row r="3761" spans="1:2" x14ac:dyDescent="0.3">
      <c r="A3761"/>
      <c r="B3761"/>
    </row>
    <row r="3762" spans="1:2" x14ac:dyDescent="0.3">
      <c r="A3762"/>
      <c r="B3762"/>
    </row>
    <row r="3763" spans="1:2" x14ac:dyDescent="0.3">
      <c r="A3763"/>
      <c r="B3763"/>
    </row>
    <row r="3764" spans="1:2" x14ac:dyDescent="0.3">
      <c r="A3764"/>
      <c r="B3764"/>
    </row>
    <row r="3765" spans="1:2" x14ac:dyDescent="0.3">
      <c r="A3765"/>
      <c r="B3765"/>
    </row>
    <row r="3766" spans="1:2" x14ac:dyDescent="0.3">
      <c r="A3766"/>
      <c r="B3766"/>
    </row>
    <row r="3767" spans="1:2" x14ac:dyDescent="0.3">
      <c r="A3767"/>
      <c r="B3767"/>
    </row>
    <row r="3768" spans="1:2" x14ac:dyDescent="0.3">
      <c r="A3768"/>
      <c r="B3768"/>
    </row>
    <row r="3769" spans="1:2" x14ac:dyDescent="0.3">
      <c r="A3769"/>
      <c r="B3769"/>
    </row>
    <row r="3770" spans="1:2" x14ac:dyDescent="0.3">
      <c r="A3770"/>
      <c r="B3770"/>
    </row>
    <row r="3771" spans="1:2" x14ac:dyDescent="0.3">
      <c r="A3771"/>
      <c r="B3771"/>
    </row>
    <row r="3772" spans="1:2" x14ac:dyDescent="0.3">
      <c r="A3772"/>
      <c r="B3772"/>
    </row>
    <row r="3773" spans="1:2" x14ac:dyDescent="0.3">
      <c r="A3773"/>
      <c r="B3773"/>
    </row>
    <row r="3774" spans="1:2" x14ac:dyDescent="0.3">
      <c r="A3774"/>
      <c r="B3774"/>
    </row>
    <row r="3775" spans="1:2" x14ac:dyDescent="0.3">
      <c r="A3775"/>
      <c r="B3775"/>
    </row>
    <row r="3776" spans="1:2" x14ac:dyDescent="0.3">
      <c r="A3776"/>
      <c r="B3776"/>
    </row>
    <row r="3777" spans="1:2" x14ac:dyDescent="0.3">
      <c r="A3777"/>
      <c r="B3777"/>
    </row>
    <row r="3778" spans="1:2" x14ac:dyDescent="0.3">
      <c r="A3778"/>
      <c r="B3778"/>
    </row>
    <row r="3779" spans="1:2" x14ac:dyDescent="0.3">
      <c r="A3779"/>
      <c r="B3779"/>
    </row>
    <row r="3780" spans="1:2" x14ac:dyDescent="0.3">
      <c r="A3780"/>
      <c r="B3780"/>
    </row>
    <row r="3781" spans="1:2" x14ac:dyDescent="0.3">
      <c r="A3781"/>
      <c r="B3781"/>
    </row>
    <row r="3782" spans="1:2" x14ac:dyDescent="0.3">
      <c r="A3782"/>
      <c r="B3782"/>
    </row>
    <row r="3783" spans="1:2" x14ac:dyDescent="0.3">
      <c r="A3783"/>
      <c r="B3783"/>
    </row>
    <row r="3784" spans="1:2" x14ac:dyDescent="0.3">
      <c r="A3784"/>
      <c r="B3784"/>
    </row>
    <row r="3785" spans="1:2" x14ac:dyDescent="0.3">
      <c r="A3785"/>
      <c r="B3785"/>
    </row>
    <row r="3786" spans="1:2" x14ac:dyDescent="0.3">
      <c r="A3786"/>
      <c r="B3786"/>
    </row>
    <row r="3787" spans="1:2" x14ac:dyDescent="0.3">
      <c r="A3787"/>
      <c r="B3787"/>
    </row>
    <row r="3788" spans="1:2" x14ac:dyDescent="0.3">
      <c r="A3788"/>
      <c r="B3788"/>
    </row>
    <row r="3789" spans="1:2" x14ac:dyDescent="0.3">
      <c r="A3789"/>
      <c r="B3789"/>
    </row>
    <row r="3790" spans="1:2" x14ac:dyDescent="0.3">
      <c r="A3790"/>
      <c r="B3790"/>
    </row>
    <row r="3791" spans="1:2" x14ac:dyDescent="0.3">
      <c r="A3791"/>
      <c r="B3791"/>
    </row>
    <row r="3792" spans="1:2" x14ac:dyDescent="0.3">
      <c r="A3792"/>
      <c r="B3792"/>
    </row>
    <row r="3793" spans="1:2" x14ac:dyDescent="0.3">
      <c r="A3793"/>
      <c r="B3793"/>
    </row>
    <row r="3794" spans="1:2" x14ac:dyDescent="0.3">
      <c r="A3794"/>
      <c r="B3794"/>
    </row>
    <row r="3795" spans="1:2" x14ac:dyDescent="0.3">
      <c r="A3795"/>
      <c r="B3795"/>
    </row>
    <row r="3796" spans="1:2" x14ac:dyDescent="0.3">
      <c r="A3796"/>
      <c r="B3796"/>
    </row>
    <row r="3797" spans="1:2" x14ac:dyDescent="0.3">
      <c r="A3797"/>
      <c r="B3797"/>
    </row>
    <row r="3798" spans="1:2" x14ac:dyDescent="0.3">
      <c r="A3798"/>
      <c r="B3798"/>
    </row>
    <row r="3799" spans="1:2" x14ac:dyDescent="0.3">
      <c r="A3799"/>
      <c r="B3799"/>
    </row>
    <row r="3800" spans="1:2" x14ac:dyDescent="0.3">
      <c r="A3800"/>
      <c r="B3800"/>
    </row>
    <row r="3801" spans="1:2" x14ac:dyDescent="0.3">
      <c r="A3801"/>
      <c r="B3801"/>
    </row>
    <row r="3802" spans="1:2" x14ac:dyDescent="0.3">
      <c r="A3802"/>
      <c r="B3802"/>
    </row>
    <row r="3803" spans="1:2" x14ac:dyDescent="0.3">
      <c r="A3803"/>
      <c r="B3803"/>
    </row>
    <row r="3804" spans="1:2" x14ac:dyDescent="0.3">
      <c r="A3804"/>
      <c r="B3804"/>
    </row>
    <row r="3805" spans="1:2" x14ac:dyDescent="0.3">
      <c r="A3805"/>
      <c r="B3805"/>
    </row>
    <row r="3806" spans="1:2" x14ac:dyDescent="0.3">
      <c r="A3806"/>
      <c r="B3806"/>
    </row>
    <row r="3807" spans="1:2" x14ac:dyDescent="0.3">
      <c r="A3807"/>
      <c r="B3807"/>
    </row>
    <row r="3808" spans="1:2" x14ac:dyDescent="0.3">
      <c r="A3808"/>
      <c r="B3808"/>
    </row>
    <row r="3809" spans="1:2" x14ac:dyDescent="0.3">
      <c r="A3809"/>
      <c r="B3809"/>
    </row>
    <row r="3810" spans="1:2" x14ac:dyDescent="0.3">
      <c r="A3810"/>
      <c r="B3810"/>
    </row>
    <row r="3811" spans="1:2" x14ac:dyDescent="0.3">
      <c r="A3811"/>
      <c r="B3811"/>
    </row>
    <row r="3812" spans="1:2" x14ac:dyDescent="0.3">
      <c r="A3812"/>
      <c r="B3812"/>
    </row>
    <row r="3813" spans="1:2" x14ac:dyDescent="0.3">
      <c r="A3813"/>
      <c r="B3813"/>
    </row>
    <row r="3814" spans="1:2" x14ac:dyDescent="0.3">
      <c r="A3814"/>
      <c r="B3814"/>
    </row>
    <row r="3815" spans="1:2" x14ac:dyDescent="0.3">
      <c r="A3815"/>
      <c r="B3815"/>
    </row>
    <row r="3816" spans="1:2" x14ac:dyDescent="0.3">
      <c r="A3816"/>
      <c r="B3816"/>
    </row>
    <row r="3817" spans="1:2" x14ac:dyDescent="0.3">
      <c r="A3817"/>
      <c r="B3817"/>
    </row>
    <row r="3818" spans="1:2" x14ac:dyDescent="0.3">
      <c r="A3818"/>
      <c r="B3818"/>
    </row>
    <row r="3819" spans="1:2" x14ac:dyDescent="0.3">
      <c r="A3819"/>
      <c r="B3819"/>
    </row>
    <row r="3820" spans="1:2" x14ac:dyDescent="0.3">
      <c r="A3820"/>
      <c r="B3820"/>
    </row>
    <row r="3821" spans="1:2" x14ac:dyDescent="0.3">
      <c r="A3821"/>
      <c r="B3821"/>
    </row>
    <row r="3822" spans="1:2" x14ac:dyDescent="0.3">
      <c r="A3822"/>
      <c r="B3822"/>
    </row>
    <row r="3823" spans="1:2" x14ac:dyDescent="0.3">
      <c r="A3823"/>
      <c r="B3823"/>
    </row>
    <row r="3824" spans="1:2" x14ac:dyDescent="0.3">
      <c r="A3824"/>
      <c r="B3824"/>
    </row>
    <row r="3825" spans="1:2" x14ac:dyDescent="0.3">
      <c r="A3825"/>
      <c r="B3825"/>
    </row>
    <row r="3826" spans="1:2" x14ac:dyDescent="0.3">
      <c r="A3826"/>
      <c r="B3826"/>
    </row>
    <row r="3827" spans="1:2" x14ac:dyDescent="0.3">
      <c r="A3827"/>
      <c r="B3827"/>
    </row>
    <row r="3828" spans="1:2" x14ac:dyDescent="0.3">
      <c r="A3828"/>
      <c r="B3828"/>
    </row>
    <row r="3829" spans="1:2" x14ac:dyDescent="0.3">
      <c r="A3829"/>
      <c r="B3829"/>
    </row>
    <row r="3830" spans="1:2" x14ac:dyDescent="0.3">
      <c r="A3830"/>
      <c r="B3830"/>
    </row>
    <row r="3831" spans="1:2" x14ac:dyDescent="0.3">
      <c r="A3831"/>
      <c r="B3831"/>
    </row>
    <row r="3832" spans="1:2" x14ac:dyDescent="0.3">
      <c r="A3832"/>
      <c r="B3832"/>
    </row>
    <row r="3833" spans="1:2" x14ac:dyDescent="0.3">
      <c r="A3833"/>
      <c r="B3833"/>
    </row>
    <row r="3834" spans="1:2" x14ac:dyDescent="0.3">
      <c r="A3834"/>
      <c r="B3834"/>
    </row>
    <row r="3835" spans="1:2" x14ac:dyDescent="0.3">
      <c r="A3835"/>
      <c r="B3835"/>
    </row>
    <row r="3836" spans="1:2" x14ac:dyDescent="0.3">
      <c r="A3836"/>
      <c r="B3836"/>
    </row>
    <row r="3837" spans="1:2" x14ac:dyDescent="0.3">
      <c r="A3837"/>
      <c r="B3837"/>
    </row>
    <row r="3838" spans="1:2" x14ac:dyDescent="0.3">
      <c r="A3838"/>
      <c r="B3838"/>
    </row>
    <row r="3839" spans="1:2" x14ac:dyDescent="0.3">
      <c r="A3839"/>
      <c r="B3839"/>
    </row>
    <row r="3840" spans="1:2" x14ac:dyDescent="0.3">
      <c r="A3840"/>
      <c r="B3840"/>
    </row>
    <row r="3841" spans="1:2" x14ac:dyDescent="0.3">
      <c r="A3841"/>
      <c r="B3841"/>
    </row>
    <row r="3842" spans="1:2" x14ac:dyDescent="0.3">
      <c r="A3842"/>
      <c r="B3842"/>
    </row>
    <row r="3843" spans="1:2" x14ac:dyDescent="0.3">
      <c r="A3843"/>
      <c r="B3843"/>
    </row>
    <row r="3844" spans="1:2" x14ac:dyDescent="0.3">
      <c r="A3844"/>
      <c r="B3844"/>
    </row>
    <row r="3845" spans="1:2" x14ac:dyDescent="0.3">
      <c r="A3845"/>
      <c r="B3845"/>
    </row>
    <row r="3846" spans="1:2" x14ac:dyDescent="0.3">
      <c r="A3846"/>
      <c r="B3846"/>
    </row>
    <row r="3847" spans="1:2" x14ac:dyDescent="0.3">
      <c r="A3847"/>
      <c r="B3847"/>
    </row>
    <row r="3848" spans="1:2" x14ac:dyDescent="0.3">
      <c r="A3848"/>
      <c r="B3848"/>
    </row>
    <row r="3849" spans="1:2" x14ac:dyDescent="0.3">
      <c r="A3849"/>
      <c r="B3849"/>
    </row>
    <row r="3850" spans="1:2" x14ac:dyDescent="0.3">
      <c r="A3850"/>
      <c r="B3850"/>
    </row>
    <row r="3851" spans="1:2" x14ac:dyDescent="0.3">
      <c r="A3851"/>
      <c r="B3851"/>
    </row>
    <row r="3852" spans="1:2" x14ac:dyDescent="0.3">
      <c r="A3852"/>
      <c r="B3852"/>
    </row>
    <row r="3853" spans="1:2" x14ac:dyDescent="0.3">
      <c r="A3853"/>
      <c r="B3853"/>
    </row>
    <row r="3854" spans="1:2" x14ac:dyDescent="0.3">
      <c r="A3854"/>
      <c r="B3854"/>
    </row>
    <row r="3855" spans="1:2" x14ac:dyDescent="0.3">
      <c r="A3855"/>
      <c r="B3855"/>
    </row>
    <row r="3856" spans="1:2" x14ac:dyDescent="0.3">
      <c r="A3856"/>
      <c r="B3856"/>
    </row>
    <row r="3857" spans="1:2" x14ac:dyDescent="0.3">
      <c r="A3857"/>
      <c r="B3857"/>
    </row>
    <row r="3858" spans="1:2" x14ac:dyDescent="0.3">
      <c r="A3858"/>
      <c r="B3858"/>
    </row>
    <row r="3859" spans="1:2" x14ac:dyDescent="0.3">
      <c r="A3859"/>
      <c r="B3859"/>
    </row>
    <row r="3860" spans="1:2" x14ac:dyDescent="0.3">
      <c r="A3860"/>
      <c r="B3860"/>
    </row>
    <row r="3861" spans="1:2" x14ac:dyDescent="0.3">
      <c r="A3861"/>
      <c r="B3861"/>
    </row>
    <row r="3862" spans="1:2" x14ac:dyDescent="0.3">
      <c r="A3862"/>
      <c r="B3862"/>
    </row>
    <row r="3863" spans="1:2" x14ac:dyDescent="0.3">
      <c r="A3863"/>
      <c r="B3863"/>
    </row>
    <row r="3864" spans="1:2" x14ac:dyDescent="0.3">
      <c r="A3864"/>
      <c r="B3864"/>
    </row>
    <row r="3865" spans="1:2" x14ac:dyDescent="0.3">
      <c r="A3865"/>
      <c r="B3865"/>
    </row>
    <row r="3866" spans="1:2" x14ac:dyDescent="0.3">
      <c r="A3866"/>
      <c r="B3866"/>
    </row>
    <row r="3867" spans="1:2" x14ac:dyDescent="0.3">
      <c r="A3867"/>
      <c r="B3867"/>
    </row>
    <row r="3868" spans="1:2" x14ac:dyDescent="0.3">
      <c r="A3868"/>
      <c r="B3868"/>
    </row>
    <row r="3869" spans="1:2" x14ac:dyDescent="0.3">
      <c r="A3869"/>
      <c r="B3869"/>
    </row>
    <row r="3870" spans="1:2" x14ac:dyDescent="0.3">
      <c r="A3870"/>
      <c r="B3870"/>
    </row>
    <row r="3871" spans="1:2" x14ac:dyDescent="0.3">
      <c r="A3871"/>
      <c r="B3871"/>
    </row>
    <row r="3872" spans="1:2" x14ac:dyDescent="0.3">
      <c r="A3872"/>
      <c r="B3872"/>
    </row>
    <row r="3873" spans="1:2" x14ac:dyDescent="0.3">
      <c r="A3873"/>
      <c r="B3873"/>
    </row>
    <row r="3874" spans="1:2" x14ac:dyDescent="0.3">
      <c r="A3874"/>
      <c r="B3874"/>
    </row>
    <row r="3875" spans="1:2" x14ac:dyDescent="0.3">
      <c r="A3875"/>
      <c r="B3875"/>
    </row>
    <row r="3876" spans="1:2" x14ac:dyDescent="0.3">
      <c r="A3876"/>
      <c r="B3876"/>
    </row>
    <row r="3877" spans="1:2" x14ac:dyDescent="0.3">
      <c r="A3877"/>
      <c r="B3877"/>
    </row>
    <row r="3878" spans="1:2" x14ac:dyDescent="0.3">
      <c r="A3878"/>
      <c r="B3878"/>
    </row>
    <row r="3879" spans="1:2" x14ac:dyDescent="0.3">
      <c r="A3879"/>
      <c r="B3879"/>
    </row>
    <row r="3880" spans="1:2" x14ac:dyDescent="0.3">
      <c r="A3880"/>
      <c r="B3880"/>
    </row>
    <row r="3881" spans="1:2" x14ac:dyDescent="0.3">
      <c r="A3881"/>
      <c r="B3881"/>
    </row>
    <row r="3882" spans="1:2" x14ac:dyDescent="0.3">
      <c r="A3882"/>
      <c r="B3882"/>
    </row>
    <row r="3883" spans="1:2" x14ac:dyDescent="0.3">
      <c r="A3883"/>
      <c r="B3883"/>
    </row>
    <row r="3884" spans="1:2" x14ac:dyDescent="0.3">
      <c r="A3884"/>
      <c r="B3884"/>
    </row>
    <row r="3885" spans="1:2" x14ac:dyDescent="0.3">
      <c r="A3885"/>
      <c r="B3885"/>
    </row>
    <row r="3886" spans="1:2" x14ac:dyDescent="0.3">
      <c r="A3886"/>
      <c r="B3886"/>
    </row>
    <row r="3887" spans="1:2" x14ac:dyDescent="0.3">
      <c r="A3887"/>
      <c r="B3887"/>
    </row>
    <row r="3888" spans="1:2" x14ac:dyDescent="0.3">
      <c r="A3888"/>
      <c r="B3888"/>
    </row>
    <row r="3889" spans="1:2" x14ac:dyDescent="0.3">
      <c r="A3889"/>
      <c r="B3889"/>
    </row>
    <row r="3890" spans="1:2" x14ac:dyDescent="0.3">
      <c r="A3890"/>
      <c r="B3890"/>
    </row>
    <row r="3891" spans="1:2" x14ac:dyDescent="0.3">
      <c r="A3891"/>
      <c r="B3891"/>
    </row>
    <row r="3892" spans="1:2" x14ac:dyDescent="0.3">
      <c r="A3892"/>
      <c r="B3892"/>
    </row>
    <row r="3893" spans="1:2" x14ac:dyDescent="0.3">
      <c r="A3893"/>
      <c r="B3893"/>
    </row>
    <row r="3894" spans="1:2" x14ac:dyDescent="0.3">
      <c r="A3894"/>
      <c r="B3894"/>
    </row>
    <row r="3895" spans="1:2" x14ac:dyDescent="0.3">
      <c r="A3895"/>
      <c r="B3895"/>
    </row>
    <row r="3896" spans="1:2" x14ac:dyDescent="0.3">
      <c r="A3896"/>
      <c r="B3896"/>
    </row>
    <row r="3897" spans="1:2" x14ac:dyDescent="0.3">
      <c r="A3897"/>
      <c r="B3897"/>
    </row>
    <row r="3898" spans="1:2" x14ac:dyDescent="0.3">
      <c r="A3898"/>
      <c r="B3898"/>
    </row>
    <row r="3899" spans="1:2" x14ac:dyDescent="0.3">
      <c r="A3899"/>
      <c r="B3899"/>
    </row>
    <row r="3900" spans="1:2" x14ac:dyDescent="0.3">
      <c r="A3900"/>
      <c r="B3900"/>
    </row>
    <row r="3901" spans="1:2" x14ac:dyDescent="0.3">
      <c r="A3901"/>
      <c r="B3901"/>
    </row>
    <row r="3902" spans="1:2" x14ac:dyDescent="0.3">
      <c r="A3902"/>
      <c r="B3902"/>
    </row>
    <row r="3903" spans="1:2" x14ac:dyDescent="0.3">
      <c r="A3903"/>
      <c r="B3903"/>
    </row>
    <row r="3904" spans="1:2" x14ac:dyDescent="0.3">
      <c r="A3904"/>
      <c r="B3904"/>
    </row>
    <row r="3905" spans="1:2" x14ac:dyDescent="0.3">
      <c r="A3905"/>
      <c r="B3905"/>
    </row>
    <row r="3906" spans="1:2" x14ac:dyDescent="0.3">
      <c r="A3906"/>
      <c r="B3906"/>
    </row>
    <row r="3907" spans="1:2" x14ac:dyDescent="0.3">
      <c r="A3907"/>
      <c r="B3907"/>
    </row>
    <row r="3908" spans="1:2" x14ac:dyDescent="0.3">
      <c r="A3908"/>
      <c r="B3908"/>
    </row>
    <row r="3909" spans="1:2" x14ac:dyDescent="0.3">
      <c r="A3909"/>
      <c r="B3909"/>
    </row>
    <row r="3910" spans="1:2" x14ac:dyDescent="0.3">
      <c r="A3910"/>
      <c r="B3910"/>
    </row>
    <row r="3911" spans="1:2" x14ac:dyDescent="0.3">
      <c r="A3911"/>
      <c r="B3911"/>
    </row>
    <row r="3912" spans="1:2" x14ac:dyDescent="0.3">
      <c r="A3912"/>
      <c r="B3912"/>
    </row>
    <row r="3913" spans="1:2" x14ac:dyDescent="0.3">
      <c r="A3913"/>
      <c r="B3913"/>
    </row>
    <row r="3914" spans="1:2" x14ac:dyDescent="0.3">
      <c r="A3914"/>
      <c r="B3914"/>
    </row>
    <row r="3915" spans="1:2" x14ac:dyDescent="0.3">
      <c r="A3915"/>
      <c r="B3915"/>
    </row>
    <row r="3916" spans="1:2" x14ac:dyDescent="0.3">
      <c r="A3916"/>
      <c r="B3916"/>
    </row>
    <row r="3917" spans="1:2" x14ac:dyDescent="0.3">
      <c r="A3917"/>
      <c r="B3917"/>
    </row>
    <row r="3918" spans="1:2" x14ac:dyDescent="0.3">
      <c r="A3918"/>
      <c r="B3918"/>
    </row>
    <row r="3919" spans="1:2" x14ac:dyDescent="0.3">
      <c r="A3919"/>
      <c r="B3919"/>
    </row>
    <row r="3920" spans="1:2" x14ac:dyDescent="0.3">
      <c r="A3920"/>
      <c r="B3920"/>
    </row>
    <row r="3921" spans="1:2" x14ac:dyDescent="0.3">
      <c r="A3921"/>
      <c r="B3921"/>
    </row>
    <row r="3922" spans="1:2" x14ac:dyDescent="0.3">
      <c r="A3922"/>
      <c r="B3922"/>
    </row>
    <row r="3923" spans="1:2" x14ac:dyDescent="0.3">
      <c r="A3923"/>
      <c r="B3923"/>
    </row>
    <row r="3924" spans="1:2" x14ac:dyDescent="0.3">
      <c r="A3924"/>
      <c r="B3924"/>
    </row>
    <row r="3925" spans="1:2" x14ac:dyDescent="0.3">
      <c r="A3925"/>
      <c r="B3925"/>
    </row>
    <row r="3926" spans="1:2" x14ac:dyDescent="0.3">
      <c r="A3926"/>
      <c r="B3926"/>
    </row>
    <row r="3927" spans="1:2" x14ac:dyDescent="0.3">
      <c r="A3927"/>
      <c r="B3927"/>
    </row>
    <row r="3928" spans="1:2" x14ac:dyDescent="0.3">
      <c r="A3928"/>
      <c r="B3928"/>
    </row>
    <row r="3929" spans="1:2" x14ac:dyDescent="0.3">
      <c r="A3929"/>
      <c r="B3929"/>
    </row>
    <row r="3930" spans="1:2" x14ac:dyDescent="0.3">
      <c r="A3930"/>
      <c r="B3930"/>
    </row>
    <row r="3931" spans="1:2" x14ac:dyDescent="0.3">
      <c r="A3931"/>
      <c r="B3931"/>
    </row>
    <row r="3932" spans="1:2" x14ac:dyDescent="0.3">
      <c r="A3932"/>
      <c r="B3932"/>
    </row>
    <row r="3933" spans="1:2" x14ac:dyDescent="0.3">
      <c r="A3933"/>
      <c r="B3933"/>
    </row>
    <row r="3934" spans="1:2" x14ac:dyDescent="0.3">
      <c r="A3934"/>
      <c r="B3934"/>
    </row>
    <row r="3935" spans="1:2" x14ac:dyDescent="0.3">
      <c r="A3935"/>
      <c r="B3935"/>
    </row>
    <row r="3936" spans="1:2" x14ac:dyDescent="0.3">
      <c r="A3936"/>
      <c r="B3936"/>
    </row>
    <row r="3937" spans="1:2" x14ac:dyDescent="0.3">
      <c r="A3937"/>
      <c r="B3937"/>
    </row>
    <row r="3938" spans="1:2" x14ac:dyDescent="0.3">
      <c r="A3938"/>
      <c r="B3938"/>
    </row>
    <row r="3939" spans="1:2" x14ac:dyDescent="0.3">
      <c r="A3939"/>
      <c r="B3939"/>
    </row>
    <row r="3940" spans="1:2" x14ac:dyDescent="0.3">
      <c r="A3940"/>
      <c r="B3940"/>
    </row>
    <row r="3941" spans="1:2" x14ac:dyDescent="0.3">
      <c r="A3941"/>
      <c r="B3941"/>
    </row>
    <row r="3942" spans="1:2" x14ac:dyDescent="0.3">
      <c r="A3942"/>
      <c r="B3942"/>
    </row>
    <row r="3943" spans="1:2" x14ac:dyDescent="0.3">
      <c r="A3943"/>
      <c r="B3943"/>
    </row>
    <row r="3944" spans="1:2" x14ac:dyDescent="0.3">
      <c r="A3944"/>
      <c r="B3944"/>
    </row>
    <row r="3945" spans="1:2" x14ac:dyDescent="0.3">
      <c r="A3945"/>
      <c r="B3945"/>
    </row>
    <row r="3946" spans="1:2" x14ac:dyDescent="0.3">
      <c r="A3946"/>
      <c r="B3946"/>
    </row>
    <row r="3947" spans="1:2" x14ac:dyDescent="0.3">
      <c r="A3947"/>
      <c r="B3947"/>
    </row>
    <row r="3948" spans="1:2" x14ac:dyDescent="0.3">
      <c r="A3948"/>
      <c r="B3948"/>
    </row>
    <row r="3949" spans="1:2" x14ac:dyDescent="0.3">
      <c r="A3949"/>
      <c r="B3949"/>
    </row>
    <row r="3950" spans="1:2" x14ac:dyDescent="0.3">
      <c r="A3950"/>
      <c r="B3950"/>
    </row>
    <row r="3951" spans="1:2" x14ac:dyDescent="0.3">
      <c r="A3951"/>
      <c r="B3951"/>
    </row>
    <row r="3952" spans="1:2" x14ac:dyDescent="0.3">
      <c r="A3952"/>
      <c r="B3952"/>
    </row>
    <row r="3953" spans="1:2" x14ac:dyDescent="0.3">
      <c r="A3953"/>
      <c r="B3953"/>
    </row>
    <row r="3954" spans="1:2" x14ac:dyDescent="0.3">
      <c r="A3954"/>
      <c r="B3954"/>
    </row>
    <row r="3955" spans="1:2" x14ac:dyDescent="0.3">
      <c r="A3955"/>
      <c r="B3955"/>
    </row>
    <row r="3956" spans="1:2" x14ac:dyDescent="0.3">
      <c r="A3956"/>
      <c r="B3956"/>
    </row>
    <row r="3957" spans="1:2" x14ac:dyDescent="0.3">
      <c r="A3957"/>
      <c r="B3957"/>
    </row>
    <row r="3958" spans="1:2" x14ac:dyDescent="0.3">
      <c r="A3958"/>
      <c r="B3958"/>
    </row>
    <row r="3959" spans="1:2" x14ac:dyDescent="0.3">
      <c r="A3959"/>
      <c r="B3959"/>
    </row>
    <row r="3960" spans="1:2" x14ac:dyDescent="0.3">
      <c r="A3960"/>
      <c r="B3960"/>
    </row>
    <row r="3961" spans="1:2" x14ac:dyDescent="0.3">
      <c r="A3961"/>
      <c r="B3961"/>
    </row>
    <row r="3962" spans="1:2" x14ac:dyDescent="0.3">
      <c r="A3962"/>
      <c r="B3962"/>
    </row>
    <row r="3963" spans="1:2" x14ac:dyDescent="0.3">
      <c r="A3963"/>
      <c r="B3963"/>
    </row>
    <row r="3964" spans="1:2" x14ac:dyDescent="0.3">
      <c r="A3964"/>
      <c r="B3964"/>
    </row>
    <row r="3965" spans="1:2" x14ac:dyDescent="0.3">
      <c r="A3965"/>
      <c r="B3965"/>
    </row>
    <row r="3966" spans="1:2" x14ac:dyDescent="0.3">
      <c r="A3966"/>
      <c r="B3966"/>
    </row>
    <row r="3967" spans="1:2" x14ac:dyDescent="0.3">
      <c r="A3967"/>
      <c r="B3967"/>
    </row>
    <row r="3968" spans="1:2" x14ac:dyDescent="0.3">
      <c r="A3968"/>
      <c r="B3968"/>
    </row>
    <row r="3969" spans="1:2" x14ac:dyDescent="0.3">
      <c r="A3969"/>
      <c r="B3969"/>
    </row>
    <row r="3970" spans="1:2" x14ac:dyDescent="0.3">
      <c r="A3970"/>
      <c r="B3970"/>
    </row>
    <row r="3971" spans="1:2" x14ac:dyDescent="0.3">
      <c r="A3971"/>
      <c r="B3971"/>
    </row>
    <row r="3972" spans="1:2" x14ac:dyDescent="0.3">
      <c r="A3972"/>
      <c r="B3972"/>
    </row>
    <row r="3973" spans="1:2" x14ac:dyDescent="0.3">
      <c r="A3973"/>
      <c r="B3973"/>
    </row>
    <row r="3974" spans="1:2" x14ac:dyDescent="0.3">
      <c r="A3974"/>
      <c r="B3974"/>
    </row>
    <row r="3975" spans="1:2" x14ac:dyDescent="0.3">
      <c r="A3975"/>
      <c r="B3975"/>
    </row>
    <row r="3976" spans="1:2" x14ac:dyDescent="0.3">
      <c r="A3976"/>
      <c r="B3976"/>
    </row>
    <row r="3977" spans="1:2" x14ac:dyDescent="0.3">
      <c r="A3977"/>
      <c r="B3977"/>
    </row>
    <row r="3978" spans="1:2" x14ac:dyDescent="0.3">
      <c r="A3978"/>
      <c r="B3978"/>
    </row>
    <row r="3979" spans="1:2" x14ac:dyDescent="0.3">
      <c r="A3979"/>
      <c r="B3979"/>
    </row>
    <row r="3980" spans="1:2" x14ac:dyDescent="0.3">
      <c r="A3980"/>
      <c r="B3980"/>
    </row>
    <row r="3981" spans="1:2" x14ac:dyDescent="0.3">
      <c r="A3981"/>
      <c r="B3981"/>
    </row>
    <row r="3982" spans="1:2" x14ac:dyDescent="0.3">
      <c r="A3982"/>
      <c r="B3982"/>
    </row>
    <row r="3983" spans="1:2" x14ac:dyDescent="0.3">
      <c r="A3983"/>
      <c r="B3983"/>
    </row>
    <row r="3984" spans="1:2" x14ac:dyDescent="0.3">
      <c r="A3984"/>
      <c r="B3984"/>
    </row>
    <row r="3985" spans="1:2" x14ac:dyDescent="0.3">
      <c r="A3985"/>
      <c r="B3985"/>
    </row>
    <row r="3986" spans="1:2" x14ac:dyDescent="0.3">
      <c r="A3986"/>
      <c r="B3986"/>
    </row>
    <row r="3987" spans="1:2" x14ac:dyDescent="0.3">
      <c r="A3987"/>
      <c r="B3987"/>
    </row>
    <row r="3988" spans="1:2" x14ac:dyDescent="0.3">
      <c r="A3988"/>
      <c r="B3988"/>
    </row>
    <row r="3989" spans="1:2" x14ac:dyDescent="0.3">
      <c r="A3989"/>
      <c r="B3989"/>
    </row>
    <row r="3990" spans="1:2" x14ac:dyDescent="0.3">
      <c r="A3990"/>
      <c r="B3990"/>
    </row>
    <row r="3991" spans="1:2" x14ac:dyDescent="0.3">
      <c r="A3991"/>
      <c r="B3991"/>
    </row>
    <row r="3992" spans="1:2" x14ac:dyDescent="0.3">
      <c r="A3992"/>
      <c r="B3992"/>
    </row>
    <row r="3993" spans="1:2" x14ac:dyDescent="0.3">
      <c r="A3993"/>
      <c r="B3993"/>
    </row>
    <row r="3994" spans="1:2" x14ac:dyDescent="0.3">
      <c r="A3994"/>
      <c r="B3994"/>
    </row>
    <row r="3995" spans="1:2" x14ac:dyDescent="0.3">
      <c r="A3995"/>
      <c r="B3995"/>
    </row>
    <row r="3996" spans="1:2" x14ac:dyDescent="0.3">
      <c r="A3996"/>
      <c r="B3996"/>
    </row>
    <row r="3997" spans="1:2" x14ac:dyDescent="0.3">
      <c r="A3997"/>
      <c r="B3997"/>
    </row>
    <row r="3998" spans="1:2" x14ac:dyDescent="0.3">
      <c r="A3998"/>
      <c r="B3998"/>
    </row>
    <row r="3999" spans="1:2" x14ac:dyDescent="0.3">
      <c r="A3999"/>
      <c r="B3999"/>
    </row>
    <row r="4000" spans="1:2" x14ac:dyDescent="0.3">
      <c r="A4000"/>
      <c r="B4000"/>
    </row>
    <row r="4001" spans="1:2" x14ac:dyDescent="0.3">
      <c r="A4001"/>
      <c r="B4001"/>
    </row>
    <row r="4002" spans="1:2" x14ac:dyDescent="0.3">
      <c r="A4002"/>
      <c r="B4002"/>
    </row>
    <row r="4003" spans="1:2" x14ac:dyDescent="0.3">
      <c r="A4003"/>
      <c r="B4003"/>
    </row>
    <row r="4004" spans="1:2" x14ac:dyDescent="0.3">
      <c r="A4004"/>
      <c r="B4004"/>
    </row>
    <row r="4005" spans="1:2" x14ac:dyDescent="0.3">
      <c r="A4005"/>
      <c r="B4005"/>
    </row>
    <row r="4006" spans="1:2" x14ac:dyDescent="0.3">
      <c r="A4006"/>
      <c r="B4006"/>
    </row>
    <row r="4007" spans="1:2" x14ac:dyDescent="0.3">
      <c r="A4007"/>
      <c r="B4007"/>
    </row>
    <row r="4008" spans="1:2" x14ac:dyDescent="0.3">
      <c r="A4008"/>
      <c r="B4008"/>
    </row>
    <row r="4009" spans="1:2" x14ac:dyDescent="0.3">
      <c r="A4009"/>
      <c r="B4009"/>
    </row>
    <row r="4010" spans="1:2" x14ac:dyDescent="0.3">
      <c r="A4010"/>
      <c r="B4010"/>
    </row>
    <row r="4011" spans="1:2" x14ac:dyDescent="0.3">
      <c r="A4011"/>
      <c r="B4011"/>
    </row>
    <row r="4012" spans="1:2" x14ac:dyDescent="0.3">
      <c r="A4012"/>
      <c r="B4012"/>
    </row>
    <row r="4013" spans="1:2" x14ac:dyDescent="0.3">
      <c r="A4013"/>
      <c r="B4013"/>
    </row>
    <row r="4014" spans="1:2" x14ac:dyDescent="0.3">
      <c r="A4014"/>
      <c r="B4014"/>
    </row>
    <row r="4015" spans="1:2" x14ac:dyDescent="0.3">
      <c r="A4015"/>
      <c r="B4015"/>
    </row>
    <row r="4016" spans="1:2" x14ac:dyDescent="0.3">
      <c r="A4016"/>
      <c r="B4016"/>
    </row>
    <row r="4017" spans="1:2" x14ac:dyDescent="0.3">
      <c r="A4017"/>
      <c r="B4017"/>
    </row>
    <row r="4018" spans="1:2" x14ac:dyDescent="0.3">
      <c r="A4018"/>
      <c r="B4018"/>
    </row>
    <row r="4019" spans="1:2" x14ac:dyDescent="0.3">
      <c r="A4019"/>
      <c r="B4019"/>
    </row>
    <row r="4020" spans="1:2" x14ac:dyDescent="0.3">
      <c r="A4020"/>
      <c r="B4020"/>
    </row>
    <row r="4021" spans="1:2" x14ac:dyDescent="0.3">
      <c r="A4021"/>
      <c r="B4021"/>
    </row>
    <row r="4022" spans="1:2" x14ac:dyDescent="0.3">
      <c r="A4022"/>
      <c r="B4022"/>
    </row>
    <row r="4023" spans="1:2" x14ac:dyDescent="0.3">
      <c r="A4023"/>
      <c r="B4023"/>
    </row>
    <row r="4024" spans="1:2" x14ac:dyDescent="0.3">
      <c r="A4024"/>
      <c r="B4024"/>
    </row>
    <row r="4025" spans="1:2" x14ac:dyDescent="0.3">
      <c r="A4025"/>
      <c r="B4025"/>
    </row>
    <row r="4026" spans="1:2" x14ac:dyDescent="0.3">
      <c r="A4026"/>
      <c r="B4026"/>
    </row>
    <row r="4027" spans="1:2" x14ac:dyDescent="0.3">
      <c r="A4027"/>
      <c r="B4027"/>
    </row>
    <row r="4028" spans="1:2" x14ac:dyDescent="0.3">
      <c r="A4028"/>
      <c r="B4028"/>
    </row>
    <row r="4029" spans="1:2" x14ac:dyDescent="0.3">
      <c r="A4029"/>
      <c r="B4029"/>
    </row>
    <row r="4030" spans="1:2" x14ac:dyDescent="0.3">
      <c r="A4030"/>
      <c r="B4030"/>
    </row>
    <row r="4031" spans="1:2" x14ac:dyDescent="0.3">
      <c r="A4031"/>
      <c r="B4031"/>
    </row>
    <row r="4032" spans="1:2" x14ac:dyDescent="0.3">
      <c r="A4032"/>
      <c r="B4032"/>
    </row>
    <row r="4033" spans="1:2" x14ac:dyDescent="0.3">
      <c r="A4033"/>
      <c r="B4033"/>
    </row>
    <row r="4034" spans="1:2" x14ac:dyDescent="0.3">
      <c r="A4034"/>
      <c r="B4034"/>
    </row>
    <row r="4035" spans="1:2" x14ac:dyDescent="0.3">
      <c r="A4035"/>
      <c r="B4035"/>
    </row>
    <row r="4036" spans="1:2" x14ac:dyDescent="0.3">
      <c r="A4036"/>
      <c r="B4036"/>
    </row>
    <row r="4037" spans="1:2" x14ac:dyDescent="0.3">
      <c r="A4037"/>
      <c r="B4037"/>
    </row>
    <row r="4038" spans="1:2" x14ac:dyDescent="0.3">
      <c r="A4038"/>
      <c r="B4038"/>
    </row>
    <row r="4039" spans="1:2" x14ac:dyDescent="0.3">
      <c r="A4039"/>
      <c r="B4039"/>
    </row>
    <row r="4040" spans="1:2" x14ac:dyDescent="0.3">
      <c r="A4040"/>
      <c r="B4040"/>
    </row>
    <row r="4041" spans="1:2" x14ac:dyDescent="0.3">
      <c r="A4041"/>
      <c r="B4041"/>
    </row>
    <row r="4042" spans="1:2" x14ac:dyDescent="0.3">
      <c r="A4042"/>
      <c r="B4042"/>
    </row>
    <row r="4043" spans="1:2" x14ac:dyDescent="0.3">
      <c r="A4043"/>
      <c r="B4043"/>
    </row>
    <row r="4044" spans="1:2" x14ac:dyDescent="0.3">
      <c r="A4044"/>
      <c r="B4044"/>
    </row>
    <row r="4045" spans="1:2" x14ac:dyDescent="0.3">
      <c r="A4045"/>
      <c r="B4045"/>
    </row>
    <row r="4046" spans="1:2" x14ac:dyDescent="0.3">
      <c r="A4046"/>
      <c r="B4046"/>
    </row>
    <row r="4047" spans="1:2" x14ac:dyDescent="0.3">
      <c r="A4047"/>
      <c r="B4047"/>
    </row>
    <row r="4048" spans="1:2" x14ac:dyDescent="0.3">
      <c r="A4048"/>
      <c r="B4048"/>
    </row>
    <row r="4049" spans="1:2" x14ac:dyDescent="0.3">
      <c r="A4049"/>
      <c r="B4049"/>
    </row>
    <row r="4050" spans="1:2" x14ac:dyDescent="0.3">
      <c r="A4050"/>
      <c r="B4050"/>
    </row>
    <row r="4051" spans="1:2" x14ac:dyDescent="0.3">
      <c r="A4051"/>
      <c r="B4051"/>
    </row>
    <row r="4052" spans="1:2" x14ac:dyDescent="0.3">
      <c r="A4052"/>
      <c r="B4052"/>
    </row>
    <row r="4053" spans="1:2" x14ac:dyDescent="0.3">
      <c r="A4053"/>
      <c r="B4053"/>
    </row>
    <row r="4054" spans="1:2" x14ac:dyDescent="0.3">
      <c r="A4054"/>
      <c r="B4054"/>
    </row>
    <row r="4055" spans="1:2" x14ac:dyDescent="0.3">
      <c r="A4055"/>
      <c r="B4055"/>
    </row>
    <row r="4056" spans="1:2" x14ac:dyDescent="0.3">
      <c r="A4056"/>
      <c r="B4056"/>
    </row>
    <row r="4057" spans="1:2" x14ac:dyDescent="0.3">
      <c r="A4057"/>
      <c r="B4057"/>
    </row>
    <row r="4058" spans="1:2" x14ac:dyDescent="0.3">
      <c r="A4058"/>
      <c r="B4058"/>
    </row>
    <row r="4059" spans="1:2" x14ac:dyDescent="0.3">
      <c r="A4059"/>
      <c r="B4059"/>
    </row>
    <row r="4060" spans="1:2" x14ac:dyDescent="0.3">
      <c r="A4060"/>
      <c r="B4060"/>
    </row>
    <row r="4061" spans="1:2" x14ac:dyDescent="0.3">
      <c r="A4061"/>
      <c r="B4061"/>
    </row>
    <row r="4062" spans="1:2" x14ac:dyDescent="0.3">
      <c r="A4062"/>
      <c r="B4062"/>
    </row>
    <row r="4063" spans="1:2" x14ac:dyDescent="0.3">
      <c r="A4063"/>
      <c r="B4063"/>
    </row>
    <row r="4064" spans="1:2" x14ac:dyDescent="0.3">
      <c r="A4064"/>
      <c r="B4064"/>
    </row>
    <row r="4065" spans="1:2" x14ac:dyDescent="0.3">
      <c r="A4065"/>
      <c r="B4065"/>
    </row>
    <row r="4066" spans="1:2" x14ac:dyDescent="0.3">
      <c r="A4066"/>
      <c r="B4066"/>
    </row>
    <row r="4067" spans="1:2" x14ac:dyDescent="0.3">
      <c r="A4067"/>
      <c r="B4067"/>
    </row>
    <row r="4068" spans="1:2" x14ac:dyDescent="0.3">
      <c r="A4068"/>
      <c r="B4068"/>
    </row>
    <row r="4069" spans="1:2" x14ac:dyDescent="0.3">
      <c r="A4069"/>
      <c r="B4069"/>
    </row>
    <row r="4070" spans="1:2" x14ac:dyDescent="0.3">
      <c r="A4070"/>
      <c r="B4070"/>
    </row>
    <row r="4071" spans="1:2" x14ac:dyDescent="0.3">
      <c r="A4071"/>
      <c r="B4071"/>
    </row>
    <row r="4072" spans="1:2" x14ac:dyDescent="0.3">
      <c r="A4072"/>
      <c r="B4072"/>
    </row>
    <row r="4073" spans="1:2" x14ac:dyDescent="0.3">
      <c r="A4073"/>
      <c r="B4073"/>
    </row>
    <row r="4074" spans="1:2" x14ac:dyDescent="0.3">
      <c r="A4074"/>
      <c r="B4074"/>
    </row>
    <row r="4075" spans="1:2" x14ac:dyDescent="0.3">
      <c r="A4075"/>
      <c r="B4075"/>
    </row>
    <row r="4076" spans="1:2" x14ac:dyDescent="0.3">
      <c r="A4076"/>
      <c r="B4076"/>
    </row>
    <row r="4077" spans="1:2" x14ac:dyDescent="0.3">
      <c r="A4077"/>
      <c r="B4077"/>
    </row>
    <row r="4078" spans="1:2" x14ac:dyDescent="0.3">
      <c r="A4078"/>
      <c r="B4078"/>
    </row>
    <row r="4079" spans="1:2" x14ac:dyDescent="0.3">
      <c r="A4079"/>
      <c r="B4079"/>
    </row>
    <row r="4080" spans="1:2" x14ac:dyDescent="0.3">
      <c r="A4080"/>
      <c r="B4080"/>
    </row>
    <row r="4081" spans="1:2" x14ac:dyDescent="0.3">
      <c r="A4081"/>
      <c r="B4081"/>
    </row>
    <row r="4082" spans="1:2" x14ac:dyDescent="0.3">
      <c r="A4082"/>
      <c r="B4082"/>
    </row>
    <row r="4083" spans="1:2" x14ac:dyDescent="0.3">
      <c r="A4083"/>
      <c r="B4083"/>
    </row>
    <row r="4084" spans="1:2" x14ac:dyDescent="0.3">
      <c r="A4084"/>
      <c r="B4084"/>
    </row>
    <row r="4085" spans="1:2" x14ac:dyDescent="0.3">
      <c r="A4085"/>
      <c r="B4085"/>
    </row>
    <row r="4086" spans="1:2" x14ac:dyDescent="0.3">
      <c r="A4086"/>
      <c r="B4086"/>
    </row>
    <row r="4087" spans="1:2" x14ac:dyDescent="0.3">
      <c r="A4087"/>
      <c r="B4087"/>
    </row>
    <row r="4088" spans="1:2" x14ac:dyDescent="0.3">
      <c r="A4088"/>
      <c r="B4088"/>
    </row>
    <row r="4089" spans="1:2" x14ac:dyDescent="0.3">
      <c r="A4089"/>
      <c r="B4089"/>
    </row>
    <row r="4090" spans="1:2" x14ac:dyDescent="0.3">
      <c r="A4090"/>
      <c r="B4090"/>
    </row>
    <row r="4091" spans="1:2" x14ac:dyDescent="0.3">
      <c r="A4091"/>
      <c r="B4091"/>
    </row>
    <row r="4092" spans="1:2" x14ac:dyDescent="0.3">
      <c r="A4092"/>
      <c r="B4092"/>
    </row>
    <row r="4093" spans="1:2" x14ac:dyDescent="0.3">
      <c r="A4093"/>
      <c r="B4093"/>
    </row>
    <row r="4094" spans="1:2" x14ac:dyDescent="0.3">
      <c r="A4094"/>
      <c r="B4094"/>
    </row>
    <row r="4095" spans="1:2" x14ac:dyDescent="0.3">
      <c r="A4095"/>
      <c r="B4095"/>
    </row>
    <row r="4096" spans="1:2" x14ac:dyDescent="0.3">
      <c r="A4096"/>
      <c r="B4096"/>
    </row>
    <row r="4097" spans="1:2" x14ac:dyDescent="0.3">
      <c r="A4097"/>
      <c r="B4097"/>
    </row>
    <row r="4098" spans="1:2" x14ac:dyDescent="0.3">
      <c r="A4098"/>
      <c r="B4098"/>
    </row>
    <row r="4099" spans="1:2" x14ac:dyDescent="0.3">
      <c r="A4099"/>
      <c r="B4099"/>
    </row>
    <row r="4100" spans="1:2" x14ac:dyDescent="0.3">
      <c r="A4100"/>
      <c r="B4100"/>
    </row>
    <row r="4101" spans="1:2" x14ac:dyDescent="0.3">
      <c r="A4101"/>
      <c r="B4101"/>
    </row>
    <row r="4102" spans="1:2" x14ac:dyDescent="0.3">
      <c r="A4102"/>
      <c r="B4102"/>
    </row>
    <row r="4103" spans="1:2" x14ac:dyDescent="0.3">
      <c r="A4103"/>
      <c r="B4103"/>
    </row>
    <row r="4104" spans="1:2" x14ac:dyDescent="0.3">
      <c r="A4104"/>
      <c r="B4104"/>
    </row>
    <row r="4105" spans="1:2" x14ac:dyDescent="0.3">
      <c r="A4105"/>
      <c r="B4105"/>
    </row>
    <row r="4106" spans="1:2" x14ac:dyDescent="0.3">
      <c r="A4106"/>
      <c r="B4106"/>
    </row>
    <row r="4107" spans="1:2" x14ac:dyDescent="0.3">
      <c r="A4107"/>
      <c r="B4107"/>
    </row>
    <row r="4108" spans="1:2" x14ac:dyDescent="0.3">
      <c r="A4108"/>
      <c r="B4108"/>
    </row>
    <row r="4109" spans="1:2" x14ac:dyDescent="0.3">
      <c r="A4109"/>
      <c r="B4109"/>
    </row>
    <row r="4110" spans="1:2" x14ac:dyDescent="0.3">
      <c r="A4110"/>
      <c r="B4110"/>
    </row>
    <row r="4111" spans="1:2" x14ac:dyDescent="0.3">
      <c r="A4111"/>
      <c r="B4111"/>
    </row>
    <row r="4112" spans="1:2" x14ac:dyDescent="0.3">
      <c r="A4112"/>
      <c r="B4112"/>
    </row>
    <row r="4113" spans="1:2" x14ac:dyDescent="0.3">
      <c r="A4113"/>
      <c r="B4113"/>
    </row>
    <row r="4114" spans="1:2" x14ac:dyDescent="0.3">
      <c r="A4114"/>
      <c r="B4114"/>
    </row>
    <row r="4115" spans="1:2" x14ac:dyDescent="0.3">
      <c r="A4115"/>
      <c r="B4115"/>
    </row>
    <row r="4116" spans="1:2" x14ac:dyDescent="0.3">
      <c r="A4116"/>
      <c r="B4116"/>
    </row>
    <row r="4117" spans="1:2" x14ac:dyDescent="0.3">
      <c r="A4117"/>
      <c r="B4117"/>
    </row>
    <row r="4118" spans="1:2" x14ac:dyDescent="0.3">
      <c r="A4118"/>
      <c r="B4118"/>
    </row>
    <row r="4119" spans="1:2" x14ac:dyDescent="0.3">
      <c r="A4119"/>
      <c r="B4119"/>
    </row>
    <row r="4120" spans="1:2" x14ac:dyDescent="0.3">
      <c r="A4120"/>
      <c r="B4120"/>
    </row>
    <row r="4121" spans="1:2" x14ac:dyDescent="0.3">
      <c r="A4121"/>
      <c r="B4121"/>
    </row>
    <row r="4122" spans="1:2" x14ac:dyDescent="0.3">
      <c r="A4122"/>
      <c r="B4122"/>
    </row>
    <row r="4123" spans="1:2" x14ac:dyDescent="0.3">
      <c r="A4123"/>
      <c r="B4123"/>
    </row>
    <row r="4124" spans="1:2" x14ac:dyDescent="0.3">
      <c r="A4124"/>
      <c r="B4124"/>
    </row>
    <row r="4125" spans="1:2" x14ac:dyDescent="0.3">
      <c r="A4125"/>
      <c r="B4125"/>
    </row>
    <row r="4126" spans="1:2" x14ac:dyDescent="0.3">
      <c r="A4126"/>
      <c r="B4126"/>
    </row>
    <row r="4127" spans="1:2" x14ac:dyDescent="0.3">
      <c r="A4127"/>
      <c r="B4127"/>
    </row>
    <row r="4128" spans="1:2" x14ac:dyDescent="0.3">
      <c r="A4128"/>
      <c r="B4128"/>
    </row>
    <row r="4129" spans="1:2" x14ac:dyDescent="0.3">
      <c r="A4129"/>
      <c r="B4129"/>
    </row>
    <row r="4130" spans="1:2" x14ac:dyDescent="0.3">
      <c r="A4130"/>
      <c r="B4130"/>
    </row>
    <row r="4131" spans="1:2" x14ac:dyDescent="0.3">
      <c r="A4131"/>
      <c r="B4131"/>
    </row>
    <row r="4132" spans="1:2" x14ac:dyDescent="0.3">
      <c r="A4132"/>
      <c r="B4132"/>
    </row>
    <row r="4133" spans="1:2" x14ac:dyDescent="0.3">
      <c r="A4133"/>
      <c r="B4133"/>
    </row>
    <row r="4134" spans="1:2" x14ac:dyDescent="0.3">
      <c r="A4134"/>
      <c r="B4134"/>
    </row>
    <row r="4135" spans="1:2" x14ac:dyDescent="0.3">
      <c r="A4135"/>
      <c r="B4135"/>
    </row>
    <row r="4136" spans="1:2" x14ac:dyDescent="0.3">
      <c r="A4136"/>
      <c r="B4136"/>
    </row>
    <row r="4137" spans="1:2" x14ac:dyDescent="0.3">
      <c r="A4137"/>
      <c r="B4137"/>
    </row>
    <row r="4138" spans="1:2" x14ac:dyDescent="0.3">
      <c r="A4138"/>
      <c r="B4138"/>
    </row>
    <row r="4139" spans="1:2" x14ac:dyDescent="0.3">
      <c r="A4139"/>
      <c r="B4139"/>
    </row>
    <row r="4140" spans="1:2" x14ac:dyDescent="0.3">
      <c r="A4140"/>
      <c r="B4140"/>
    </row>
    <row r="4141" spans="1:2" x14ac:dyDescent="0.3">
      <c r="A4141"/>
      <c r="B4141"/>
    </row>
    <row r="4142" spans="1:2" x14ac:dyDescent="0.3">
      <c r="A4142"/>
      <c r="B4142"/>
    </row>
    <row r="4143" spans="1:2" x14ac:dyDescent="0.3">
      <c r="A4143"/>
      <c r="B4143"/>
    </row>
    <row r="4144" spans="1:2" x14ac:dyDescent="0.3">
      <c r="A4144"/>
      <c r="B4144"/>
    </row>
    <row r="4145" spans="1:2" x14ac:dyDescent="0.3">
      <c r="A4145"/>
      <c r="B4145"/>
    </row>
    <row r="4146" spans="1:2" x14ac:dyDescent="0.3">
      <c r="A4146"/>
      <c r="B4146"/>
    </row>
    <row r="4147" spans="1:2" x14ac:dyDescent="0.3">
      <c r="A4147"/>
      <c r="B4147"/>
    </row>
    <row r="4148" spans="1:2" x14ac:dyDescent="0.3">
      <c r="A4148"/>
      <c r="B4148"/>
    </row>
    <row r="4149" spans="1:2" x14ac:dyDescent="0.3">
      <c r="A4149"/>
      <c r="B4149"/>
    </row>
    <row r="4150" spans="1:2" x14ac:dyDescent="0.3">
      <c r="A4150"/>
      <c r="B4150"/>
    </row>
    <row r="4151" spans="1:2" x14ac:dyDescent="0.3">
      <c r="A4151"/>
      <c r="B4151"/>
    </row>
    <row r="4152" spans="1:2" x14ac:dyDescent="0.3">
      <c r="A4152"/>
      <c r="B4152"/>
    </row>
    <row r="4153" spans="1:2" x14ac:dyDescent="0.3">
      <c r="A4153"/>
      <c r="B4153"/>
    </row>
    <row r="4154" spans="1:2" x14ac:dyDescent="0.3">
      <c r="A4154"/>
      <c r="B4154"/>
    </row>
    <row r="4155" spans="1:2" x14ac:dyDescent="0.3">
      <c r="A4155"/>
      <c r="B4155"/>
    </row>
    <row r="4156" spans="1:2" x14ac:dyDescent="0.3">
      <c r="A4156"/>
      <c r="B4156"/>
    </row>
    <row r="4157" spans="1:2" x14ac:dyDescent="0.3">
      <c r="A4157"/>
      <c r="B4157"/>
    </row>
    <row r="4158" spans="1:2" x14ac:dyDescent="0.3">
      <c r="A4158"/>
      <c r="B4158"/>
    </row>
    <row r="4159" spans="1:2" x14ac:dyDescent="0.3">
      <c r="A4159"/>
      <c r="B4159"/>
    </row>
    <row r="4160" spans="1:2" x14ac:dyDescent="0.3">
      <c r="A4160"/>
      <c r="B4160"/>
    </row>
    <row r="4161" spans="1:2" x14ac:dyDescent="0.3">
      <c r="A4161"/>
      <c r="B4161"/>
    </row>
    <row r="4162" spans="1:2" x14ac:dyDescent="0.3">
      <c r="A4162"/>
      <c r="B4162"/>
    </row>
    <row r="4163" spans="1:2" x14ac:dyDescent="0.3">
      <c r="A4163"/>
      <c r="B4163"/>
    </row>
    <row r="4164" spans="1:2" x14ac:dyDescent="0.3">
      <c r="A4164"/>
      <c r="B4164"/>
    </row>
    <row r="4165" spans="1:2" x14ac:dyDescent="0.3">
      <c r="A4165"/>
      <c r="B4165"/>
    </row>
    <row r="4166" spans="1:2" x14ac:dyDescent="0.3">
      <c r="A4166"/>
      <c r="B4166"/>
    </row>
    <row r="4167" spans="1:2" x14ac:dyDescent="0.3">
      <c r="A4167"/>
      <c r="B4167"/>
    </row>
    <row r="4168" spans="1:2" x14ac:dyDescent="0.3">
      <c r="A4168"/>
      <c r="B4168"/>
    </row>
    <row r="4169" spans="1:2" x14ac:dyDescent="0.3">
      <c r="A4169"/>
      <c r="B4169"/>
    </row>
    <row r="4170" spans="1:2" x14ac:dyDescent="0.3">
      <c r="A4170"/>
      <c r="B4170"/>
    </row>
    <row r="4171" spans="1:2" x14ac:dyDescent="0.3">
      <c r="A4171"/>
      <c r="B4171"/>
    </row>
    <row r="4172" spans="1:2" x14ac:dyDescent="0.3">
      <c r="A4172"/>
      <c r="B4172"/>
    </row>
    <row r="4173" spans="1:2" x14ac:dyDescent="0.3">
      <c r="A4173"/>
      <c r="B4173"/>
    </row>
    <row r="4174" spans="1:2" x14ac:dyDescent="0.3">
      <c r="A4174"/>
      <c r="B4174"/>
    </row>
    <row r="4175" spans="1:2" x14ac:dyDescent="0.3">
      <c r="A4175"/>
      <c r="B4175"/>
    </row>
    <row r="4176" spans="1:2" x14ac:dyDescent="0.3">
      <c r="A4176"/>
      <c r="B4176"/>
    </row>
    <row r="4177" spans="1:2" x14ac:dyDescent="0.3">
      <c r="A4177"/>
      <c r="B4177"/>
    </row>
    <row r="4178" spans="1:2" x14ac:dyDescent="0.3">
      <c r="A4178"/>
      <c r="B4178"/>
    </row>
    <row r="4179" spans="1:2" x14ac:dyDescent="0.3">
      <c r="A4179"/>
      <c r="B4179"/>
    </row>
    <row r="4180" spans="1:2" x14ac:dyDescent="0.3">
      <c r="A4180"/>
      <c r="B4180"/>
    </row>
    <row r="4181" spans="1:2" x14ac:dyDescent="0.3">
      <c r="A4181"/>
      <c r="B4181"/>
    </row>
    <row r="4182" spans="1:2" x14ac:dyDescent="0.3">
      <c r="A4182"/>
      <c r="B4182"/>
    </row>
    <row r="4183" spans="1:2" x14ac:dyDescent="0.3">
      <c r="A4183"/>
      <c r="B4183"/>
    </row>
    <row r="4184" spans="1:2" x14ac:dyDescent="0.3">
      <c r="A4184"/>
      <c r="B4184"/>
    </row>
    <row r="4185" spans="1:2" x14ac:dyDescent="0.3">
      <c r="A4185"/>
      <c r="B4185"/>
    </row>
    <row r="4186" spans="1:2" x14ac:dyDescent="0.3">
      <c r="A4186"/>
      <c r="B4186"/>
    </row>
    <row r="4187" spans="1:2" x14ac:dyDescent="0.3">
      <c r="A4187"/>
      <c r="B4187"/>
    </row>
    <row r="4188" spans="1:2" x14ac:dyDescent="0.3">
      <c r="A4188"/>
      <c r="B4188"/>
    </row>
    <row r="4189" spans="1:2" x14ac:dyDescent="0.3">
      <c r="A4189"/>
      <c r="B4189"/>
    </row>
    <row r="4190" spans="1:2" x14ac:dyDescent="0.3">
      <c r="A4190"/>
      <c r="B4190"/>
    </row>
    <row r="4191" spans="1:2" x14ac:dyDescent="0.3">
      <c r="A4191"/>
      <c r="B4191"/>
    </row>
    <row r="4192" spans="1:2" x14ac:dyDescent="0.3">
      <c r="A4192"/>
      <c r="B4192"/>
    </row>
    <row r="4193" spans="1:2" x14ac:dyDescent="0.3">
      <c r="A4193"/>
      <c r="B4193"/>
    </row>
    <row r="4194" spans="1:2" x14ac:dyDescent="0.3">
      <c r="A4194"/>
      <c r="B4194"/>
    </row>
    <row r="4195" spans="1:2" x14ac:dyDescent="0.3">
      <c r="A4195"/>
      <c r="B4195"/>
    </row>
    <row r="4196" spans="1:2" x14ac:dyDescent="0.3">
      <c r="A4196"/>
      <c r="B4196"/>
    </row>
    <row r="4197" spans="1:2" x14ac:dyDescent="0.3">
      <c r="A4197"/>
      <c r="B4197"/>
    </row>
    <row r="4198" spans="1:2" x14ac:dyDescent="0.3">
      <c r="A4198"/>
      <c r="B4198"/>
    </row>
    <row r="4199" spans="1:2" x14ac:dyDescent="0.3">
      <c r="A4199"/>
      <c r="B4199"/>
    </row>
    <row r="4200" spans="1:2" x14ac:dyDescent="0.3">
      <c r="A4200"/>
      <c r="B4200"/>
    </row>
    <row r="4201" spans="1:2" x14ac:dyDescent="0.3">
      <c r="A4201"/>
      <c r="B4201"/>
    </row>
    <row r="4202" spans="1:2" x14ac:dyDescent="0.3">
      <c r="A4202"/>
      <c r="B4202"/>
    </row>
    <row r="4203" spans="1:2" x14ac:dyDescent="0.3">
      <c r="A4203"/>
      <c r="B4203"/>
    </row>
    <row r="4204" spans="1:2" x14ac:dyDescent="0.3">
      <c r="A4204"/>
      <c r="B4204"/>
    </row>
    <row r="4205" spans="1:2" x14ac:dyDescent="0.3">
      <c r="A4205"/>
      <c r="B4205"/>
    </row>
    <row r="4206" spans="1:2" x14ac:dyDescent="0.3">
      <c r="A4206"/>
      <c r="B4206"/>
    </row>
    <row r="4207" spans="1:2" x14ac:dyDescent="0.3">
      <c r="A4207"/>
      <c r="B4207"/>
    </row>
    <row r="4208" spans="1:2" x14ac:dyDescent="0.3">
      <c r="A4208"/>
      <c r="B4208"/>
    </row>
    <row r="4209" spans="1:2" x14ac:dyDescent="0.3">
      <c r="A4209"/>
      <c r="B4209"/>
    </row>
    <row r="4210" spans="1:2" x14ac:dyDescent="0.3">
      <c r="A4210"/>
      <c r="B4210"/>
    </row>
    <row r="4211" spans="1:2" x14ac:dyDescent="0.3">
      <c r="A4211"/>
      <c r="B4211"/>
    </row>
    <row r="4212" spans="1:2" x14ac:dyDescent="0.3">
      <c r="A4212"/>
      <c r="B4212"/>
    </row>
    <row r="4213" spans="1:2" x14ac:dyDescent="0.3">
      <c r="A4213"/>
      <c r="B4213"/>
    </row>
    <row r="4214" spans="1:2" x14ac:dyDescent="0.3">
      <c r="A4214"/>
      <c r="B4214"/>
    </row>
    <row r="4215" spans="1:2" x14ac:dyDescent="0.3">
      <c r="A4215"/>
      <c r="B4215"/>
    </row>
    <row r="4216" spans="1:2" x14ac:dyDescent="0.3">
      <c r="A4216"/>
      <c r="B4216"/>
    </row>
    <row r="4217" spans="1:2" x14ac:dyDescent="0.3">
      <c r="A4217"/>
      <c r="B4217"/>
    </row>
    <row r="4218" spans="1:2" x14ac:dyDescent="0.3">
      <c r="A4218"/>
      <c r="B4218"/>
    </row>
    <row r="4219" spans="1:2" x14ac:dyDescent="0.3">
      <c r="A4219"/>
      <c r="B4219"/>
    </row>
    <row r="4220" spans="1:2" x14ac:dyDescent="0.3">
      <c r="A4220"/>
      <c r="B4220"/>
    </row>
    <row r="4221" spans="1:2" x14ac:dyDescent="0.3">
      <c r="A4221"/>
      <c r="B4221"/>
    </row>
    <row r="4222" spans="1:2" x14ac:dyDescent="0.3">
      <c r="A4222"/>
      <c r="B4222"/>
    </row>
    <row r="4223" spans="1:2" x14ac:dyDescent="0.3">
      <c r="A4223"/>
      <c r="B4223"/>
    </row>
    <row r="4224" spans="1:2" x14ac:dyDescent="0.3">
      <c r="A4224"/>
      <c r="B4224"/>
    </row>
    <row r="4225" spans="1:2" x14ac:dyDescent="0.3">
      <c r="A4225"/>
      <c r="B4225"/>
    </row>
    <row r="4226" spans="1:2" x14ac:dyDescent="0.3">
      <c r="A4226"/>
      <c r="B4226"/>
    </row>
    <row r="4227" spans="1:2" x14ac:dyDescent="0.3">
      <c r="A4227"/>
      <c r="B4227"/>
    </row>
    <row r="4228" spans="1:2" x14ac:dyDescent="0.3">
      <c r="A4228"/>
      <c r="B4228"/>
    </row>
    <row r="4229" spans="1:2" x14ac:dyDescent="0.3">
      <c r="A4229"/>
      <c r="B4229"/>
    </row>
    <row r="4230" spans="1:2" x14ac:dyDescent="0.3">
      <c r="A4230"/>
      <c r="B4230"/>
    </row>
    <row r="4231" spans="1:2" x14ac:dyDescent="0.3">
      <c r="A4231"/>
      <c r="B4231"/>
    </row>
    <row r="4232" spans="1:2" x14ac:dyDescent="0.3">
      <c r="A4232"/>
      <c r="B4232"/>
    </row>
    <row r="4233" spans="1:2" x14ac:dyDescent="0.3">
      <c r="A4233"/>
      <c r="B4233"/>
    </row>
    <row r="4234" spans="1:2" x14ac:dyDescent="0.3">
      <c r="A4234"/>
      <c r="B4234"/>
    </row>
    <row r="4235" spans="1:2" x14ac:dyDescent="0.3">
      <c r="A4235"/>
      <c r="B4235"/>
    </row>
    <row r="4236" spans="1:2" x14ac:dyDescent="0.3">
      <c r="A4236"/>
      <c r="B4236"/>
    </row>
    <row r="4237" spans="1:2" x14ac:dyDescent="0.3">
      <c r="A4237"/>
      <c r="B4237"/>
    </row>
    <row r="4238" spans="1:2" x14ac:dyDescent="0.3">
      <c r="A4238"/>
      <c r="B4238"/>
    </row>
    <row r="4239" spans="1:2" x14ac:dyDescent="0.3">
      <c r="A4239"/>
      <c r="B4239"/>
    </row>
    <row r="4240" spans="1:2" x14ac:dyDescent="0.3">
      <c r="A4240"/>
      <c r="B4240"/>
    </row>
    <row r="4241" spans="1:2" x14ac:dyDescent="0.3">
      <c r="A4241"/>
      <c r="B4241"/>
    </row>
    <row r="4242" spans="1:2" x14ac:dyDescent="0.3">
      <c r="A4242"/>
      <c r="B4242"/>
    </row>
    <row r="4243" spans="1:2" x14ac:dyDescent="0.3">
      <c r="A4243"/>
      <c r="B4243"/>
    </row>
    <row r="4244" spans="1:2" x14ac:dyDescent="0.3">
      <c r="A4244"/>
      <c r="B4244"/>
    </row>
    <row r="4245" spans="1:2" x14ac:dyDescent="0.3">
      <c r="A4245"/>
      <c r="B4245"/>
    </row>
    <row r="4246" spans="1:2" x14ac:dyDescent="0.3">
      <c r="A4246"/>
      <c r="B4246"/>
    </row>
    <row r="4247" spans="1:2" x14ac:dyDescent="0.3">
      <c r="A4247"/>
      <c r="B4247"/>
    </row>
    <row r="4248" spans="1:2" x14ac:dyDescent="0.3">
      <c r="A4248"/>
      <c r="B4248"/>
    </row>
    <row r="4249" spans="1:2" x14ac:dyDescent="0.3">
      <c r="A4249"/>
      <c r="B4249"/>
    </row>
    <row r="4250" spans="1:2" x14ac:dyDescent="0.3">
      <c r="A4250"/>
      <c r="B4250"/>
    </row>
    <row r="4251" spans="1:2" x14ac:dyDescent="0.3">
      <c r="A4251"/>
      <c r="B4251"/>
    </row>
    <row r="4252" spans="1:2" x14ac:dyDescent="0.3">
      <c r="A4252"/>
      <c r="B4252"/>
    </row>
    <row r="4253" spans="1:2" x14ac:dyDescent="0.3">
      <c r="A4253"/>
      <c r="B4253"/>
    </row>
    <row r="4254" spans="1:2" x14ac:dyDescent="0.3">
      <c r="A4254"/>
      <c r="B4254"/>
    </row>
    <row r="4255" spans="1:2" x14ac:dyDescent="0.3">
      <c r="A4255"/>
      <c r="B4255"/>
    </row>
    <row r="4256" spans="1:2" x14ac:dyDescent="0.3">
      <c r="A4256"/>
      <c r="B4256"/>
    </row>
    <row r="4257" spans="1:2" x14ac:dyDescent="0.3">
      <c r="A4257"/>
      <c r="B4257"/>
    </row>
    <row r="4258" spans="1:2" x14ac:dyDescent="0.3">
      <c r="A4258"/>
      <c r="B4258"/>
    </row>
    <row r="4259" spans="1:2" x14ac:dyDescent="0.3">
      <c r="A4259"/>
      <c r="B4259"/>
    </row>
    <row r="4260" spans="1:2" x14ac:dyDescent="0.3">
      <c r="A4260"/>
      <c r="B4260"/>
    </row>
    <row r="4261" spans="1:2" x14ac:dyDescent="0.3">
      <c r="A4261"/>
      <c r="B4261"/>
    </row>
    <row r="4262" spans="1:2" x14ac:dyDescent="0.3">
      <c r="A4262"/>
      <c r="B4262"/>
    </row>
    <row r="4263" spans="1:2" x14ac:dyDescent="0.3">
      <c r="A4263"/>
      <c r="B4263"/>
    </row>
    <row r="4264" spans="1:2" x14ac:dyDescent="0.3">
      <c r="A4264"/>
      <c r="B4264"/>
    </row>
    <row r="4265" spans="1:2" x14ac:dyDescent="0.3">
      <c r="A4265"/>
      <c r="B4265"/>
    </row>
    <row r="4266" spans="1:2" x14ac:dyDescent="0.3">
      <c r="A4266"/>
      <c r="B4266"/>
    </row>
    <row r="4267" spans="1:2" x14ac:dyDescent="0.3">
      <c r="A4267"/>
      <c r="B4267"/>
    </row>
    <row r="4268" spans="1:2" x14ac:dyDescent="0.3">
      <c r="A4268"/>
      <c r="B4268"/>
    </row>
    <row r="4269" spans="1:2" x14ac:dyDescent="0.3">
      <c r="A4269"/>
      <c r="B4269"/>
    </row>
    <row r="4270" spans="1:2" x14ac:dyDescent="0.3">
      <c r="A4270"/>
      <c r="B4270"/>
    </row>
    <row r="4271" spans="1:2" x14ac:dyDescent="0.3">
      <c r="A4271"/>
      <c r="B4271"/>
    </row>
    <row r="4272" spans="1:2" x14ac:dyDescent="0.3">
      <c r="A4272"/>
      <c r="B4272"/>
    </row>
    <row r="4273" spans="1:2" x14ac:dyDescent="0.3">
      <c r="A4273"/>
      <c r="B4273"/>
    </row>
    <row r="4274" spans="1:2" x14ac:dyDescent="0.3">
      <c r="A4274"/>
      <c r="B4274"/>
    </row>
    <row r="4275" spans="1:2" x14ac:dyDescent="0.3">
      <c r="A4275"/>
      <c r="B4275"/>
    </row>
    <row r="4276" spans="1:2" x14ac:dyDescent="0.3">
      <c r="A4276"/>
      <c r="B4276"/>
    </row>
    <row r="4277" spans="1:2" x14ac:dyDescent="0.3">
      <c r="A4277"/>
      <c r="B4277"/>
    </row>
    <row r="4278" spans="1:2" x14ac:dyDescent="0.3">
      <c r="A4278"/>
      <c r="B4278"/>
    </row>
    <row r="4279" spans="1:2" x14ac:dyDescent="0.3">
      <c r="A4279"/>
      <c r="B4279"/>
    </row>
    <row r="4280" spans="1:2" x14ac:dyDescent="0.3">
      <c r="A4280"/>
      <c r="B4280"/>
    </row>
    <row r="4281" spans="1:2" x14ac:dyDescent="0.3">
      <c r="A4281"/>
      <c r="B4281"/>
    </row>
    <row r="4282" spans="1:2" x14ac:dyDescent="0.3">
      <c r="A4282"/>
      <c r="B4282"/>
    </row>
    <row r="4283" spans="1:2" x14ac:dyDescent="0.3">
      <c r="A4283"/>
      <c r="B4283"/>
    </row>
    <row r="4284" spans="1:2" x14ac:dyDescent="0.3">
      <c r="A4284"/>
      <c r="B4284"/>
    </row>
    <row r="4285" spans="1:2" x14ac:dyDescent="0.3">
      <c r="A4285"/>
      <c r="B4285"/>
    </row>
    <row r="4286" spans="1:2" x14ac:dyDescent="0.3">
      <c r="A4286"/>
      <c r="B4286"/>
    </row>
    <row r="4287" spans="1:2" x14ac:dyDescent="0.3">
      <c r="A4287"/>
      <c r="B4287"/>
    </row>
    <row r="4288" spans="1:2" x14ac:dyDescent="0.3">
      <c r="A4288"/>
      <c r="B4288"/>
    </row>
    <row r="4289" spans="1:2" x14ac:dyDescent="0.3">
      <c r="A4289"/>
      <c r="B4289"/>
    </row>
    <row r="4290" spans="1:2" x14ac:dyDescent="0.3">
      <c r="A4290"/>
      <c r="B4290"/>
    </row>
    <row r="4291" spans="1:2" x14ac:dyDescent="0.3">
      <c r="A4291"/>
      <c r="B4291"/>
    </row>
    <row r="4292" spans="1:2" x14ac:dyDescent="0.3">
      <c r="A4292"/>
      <c r="B4292"/>
    </row>
    <row r="4293" spans="1:2" x14ac:dyDescent="0.3">
      <c r="A4293"/>
      <c r="B4293"/>
    </row>
    <row r="4294" spans="1:2" x14ac:dyDescent="0.3">
      <c r="A4294"/>
      <c r="B4294"/>
    </row>
    <row r="4295" spans="1:2" x14ac:dyDescent="0.3">
      <c r="A4295"/>
      <c r="B4295"/>
    </row>
    <row r="4296" spans="1:2" x14ac:dyDescent="0.3">
      <c r="A4296"/>
      <c r="B4296"/>
    </row>
    <row r="4297" spans="1:2" x14ac:dyDescent="0.3">
      <c r="A4297"/>
      <c r="B4297"/>
    </row>
    <row r="4298" spans="1:2" x14ac:dyDescent="0.3">
      <c r="A4298"/>
      <c r="B4298"/>
    </row>
    <row r="4299" spans="1:2" x14ac:dyDescent="0.3">
      <c r="A4299"/>
      <c r="B4299"/>
    </row>
    <row r="4300" spans="1:2" x14ac:dyDescent="0.3">
      <c r="A4300"/>
      <c r="B4300"/>
    </row>
    <row r="4301" spans="1:2" x14ac:dyDescent="0.3">
      <c r="A4301"/>
      <c r="B4301"/>
    </row>
    <row r="4302" spans="1:2" x14ac:dyDescent="0.3">
      <c r="A4302"/>
      <c r="B4302"/>
    </row>
    <row r="4303" spans="1:2" x14ac:dyDescent="0.3">
      <c r="A4303"/>
      <c r="B4303"/>
    </row>
    <row r="4304" spans="1:2" x14ac:dyDescent="0.3">
      <c r="A4304"/>
      <c r="B4304"/>
    </row>
    <row r="4305" spans="1:2" x14ac:dyDescent="0.3">
      <c r="A4305"/>
      <c r="B4305"/>
    </row>
    <row r="4306" spans="1:2" x14ac:dyDescent="0.3">
      <c r="A4306"/>
      <c r="B4306"/>
    </row>
    <row r="4307" spans="1:2" x14ac:dyDescent="0.3">
      <c r="A4307"/>
      <c r="B4307"/>
    </row>
    <row r="4308" spans="1:2" x14ac:dyDescent="0.3">
      <c r="A4308"/>
      <c r="B4308"/>
    </row>
    <row r="4309" spans="1:2" x14ac:dyDescent="0.3">
      <c r="A4309"/>
      <c r="B4309"/>
    </row>
    <row r="4310" spans="1:2" x14ac:dyDescent="0.3">
      <c r="A4310"/>
      <c r="B4310"/>
    </row>
    <row r="4311" spans="1:2" x14ac:dyDescent="0.3">
      <c r="A4311"/>
      <c r="B4311"/>
    </row>
    <row r="4312" spans="1:2" x14ac:dyDescent="0.3">
      <c r="A4312"/>
      <c r="B4312"/>
    </row>
    <row r="4313" spans="1:2" x14ac:dyDescent="0.3">
      <c r="A4313"/>
      <c r="B4313"/>
    </row>
    <row r="4314" spans="1:2" x14ac:dyDescent="0.3">
      <c r="A4314"/>
      <c r="B4314"/>
    </row>
    <row r="4315" spans="1:2" x14ac:dyDescent="0.3">
      <c r="A4315"/>
      <c r="B4315"/>
    </row>
    <row r="4316" spans="1:2" x14ac:dyDescent="0.3">
      <c r="A4316"/>
      <c r="B4316"/>
    </row>
    <row r="4317" spans="1:2" x14ac:dyDescent="0.3">
      <c r="A4317"/>
      <c r="B4317"/>
    </row>
    <row r="4318" spans="1:2" x14ac:dyDescent="0.3">
      <c r="A4318"/>
      <c r="B4318"/>
    </row>
    <row r="4319" spans="1:2" x14ac:dyDescent="0.3">
      <c r="A4319"/>
      <c r="B4319"/>
    </row>
    <row r="4320" spans="1:2" x14ac:dyDescent="0.3">
      <c r="A4320"/>
      <c r="B4320"/>
    </row>
    <row r="4321" spans="1:2" x14ac:dyDescent="0.3">
      <c r="A4321"/>
      <c r="B4321"/>
    </row>
    <row r="4322" spans="1:2" x14ac:dyDescent="0.3">
      <c r="A4322"/>
      <c r="B4322"/>
    </row>
    <row r="4323" spans="1:2" x14ac:dyDescent="0.3">
      <c r="A4323"/>
      <c r="B4323"/>
    </row>
    <row r="4324" spans="1:2" x14ac:dyDescent="0.3">
      <c r="A4324"/>
      <c r="B4324"/>
    </row>
    <row r="4325" spans="1:2" x14ac:dyDescent="0.3">
      <c r="A4325"/>
      <c r="B4325"/>
    </row>
    <row r="4326" spans="1:2" x14ac:dyDescent="0.3">
      <c r="A4326"/>
      <c r="B4326"/>
    </row>
    <row r="4327" spans="1:2" x14ac:dyDescent="0.3">
      <c r="A4327"/>
      <c r="B4327"/>
    </row>
    <row r="4328" spans="1:2" x14ac:dyDescent="0.3">
      <c r="A4328"/>
      <c r="B4328"/>
    </row>
    <row r="4329" spans="1:2" x14ac:dyDescent="0.3">
      <c r="A4329"/>
      <c r="B4329"/>
    </row>
    <row r="4330" spans="1:2" x14ac:dyDescent="0.3">
      <c r="A4330"/>
      <c r="B4330"/>
    </row>
    <row r="4331" spans="1:2" x14ac:dyDescent="0.3">
      <c r="A4331"/>
      <c r="B4331"/>
    </row>
    <row r="4332" spans="1:2" x14ac:dyDescent="0.3">
      <c r="A4332"/>
      <c r="B4332"/>
    </row>
    <row r="4333" spans="1:2" x14ac:dyDescent="0.3">
      <c r="A4333"/>
      <c r="B4333"/>
    </row>
    <row r="4334" spans="1:2" x14ac:dyDescent="0.3">
      <c r="A4334"/>
      <c r="B4334"/>
    </row>
    <row r="4335" spans="1:2" x14ac:dyDescent="0.3">
      <c r="A4335"/>
      <c r="B4335"/>
    </row>
    <row r="4336" spans="1:2" x14ac:dyDescent="0.3">
      <c r="A4336"/>
      <c r="B4336"/>
    </row>
    <row r="4337" spans="1:2" x14ac:dyDescent="0.3">
      <c r="A4337"/>
      <c r="B4337"/>
    </row>
    <row r="4338" spans="1:2" x14ac:dyDescent="0.3">
      <c r="A4338"/>
      <c r="B4338"/>
    </row>
    <row r="4339" spans="1:2" x14ac:dyDescent="0.3">
      <c r="A4339"/>
      <c r="B4339"/>
    </row>
    <row r="4340" spans="1:2" x14ac:dyDescent="0.3">
      <c r="A4340"/>
      <c r="B4340"/>
    </row>
    <row r="4341" spans="1:2" x14ac:dyDescent="0.3">
      <c r="A4341"/>
      <c r="B4341"/>
    </row>
    <row r="4342" spans="1:2" x14ac:dyDescent="0.3">
      <c r="A4342"/>
      <c r="B4342"/>
    </row>
    <row r="4343" spans="1:2" x14ac:dyDescent="0.3">
      <c r="A4343"/>
      <c r="B4343"/>
    </row>
    <row r="4344" spans="1:2" x14ac:dyDescent="0.3">
      <c r="A4344"/>
      <c r="B4344"/>
    </row>
    <row r="4345" spans="1:2" x14ac:dyDescent="0.3">
      <c r="A4345"/>
      <c r="B4345"/>
    </row>
    <row r="4346" spans="1:2" x14ac:dyDescent="0.3">
      <c r="A4346"/>
      <c r="B4346"/>
    </row>
    <row r="4347" spans="1:2" x14ac:dyDescent="0.3">
      <c r="A4347"/>
      <c r="B4347"/>
    </row>
    <row r="4348" spans="1:2" x14ac:dyDescent="0.3">
      <c r="A4348"/>
      <c r="B4348"/>
    </row>
    <row r="4349" spans="1:2" x14ac:dyDescent="0.3">
      <c r="A4349"/>
      <c r="B4349"/>
    </row>
    <row r="4350" spans="1:2" x14ac:dyDescent="0.3">
      <c r="A4350"/>
      <c r="B4350"/>
    </row>
    <row r="4351" spans="1:2" x14ac:dyDescent="0.3">
      <c r="A4351"/>
      <c r="B4351"/>
    </row>
    <row r="4352" spans="1:2" x14ac:dyDescent="0.3">
      <c r="A4352"/>
      <c r="B4352"/>
    </row>
    <row r="4353" spans="1:2" x14ac:dyDescent="0.3">
      <c r="A4353"/>
      <c r="B4353"/>
    </row>
    <row r="4354" spans="1:2" x14ac:dyDescent="0.3">
      <c r="A4354"/>
      <c r="B4354"/>
    </row>
    <row r="4355" spans="1:2" x14ac:dyDescent="0.3">
      <c r="A4355"/>
      <c r="B4355"/>
    </row>
    <row r="4356" spans="1:2" x14ac:dyDescent="0.3">
      <c r="A4356"/>
      <c r="B4356"/>
    </row>
    <row r="4357" spans="1:2" x14ac:dyDescent="0.3">
      <c r="A4357"/>
      <c r="B4357"/>
    </row>
    <row r="4358" spans="1:2" x14ac:dyDescent="0.3">
      <c r="A4358"/>
      <c r="B4358"/>
    </row>
    <row r="4359" spans="1:2" x14ac:dyDescent="0.3">
      <c r="A4359"/>
      <c r="B4359"/>
    </row>
    <row r="4360" spans="1:2" x14ac:dyDescent="0.3">
      <c r="A4360"/>
      <c r="B4360"/>
    </row>
    <row r="4361" spans="1:2" x14ac:dyDescent="0.3">
      <c r="A4361"/>
      <c r="B4361"/>
    </row>
    <row r="4362" spans="1:2" x14ac:dyDescent="0.3">
      <c r="A4362"/>
      <c r="B4362"/>
    </row>
    <row r="4363" spans="1:2" x14ac:dyDescent="0.3">
      <c r="A4363"/>
      <c r="B4363"/>
    </row>
    <row r="4364" spans="1:2" x14ac:dyDescent="0.3">
      <c r="A4364"/>
      <c r="B4364"/>
    </row>
    <row r="4365" spans="1:2" x14ac:dyDescent="0.3">
      <c r="A4365"/>
      <c r="B4365"/>
    </row>
    <row r="4366" spans="1:2" x14ac:dyDescent="0.3">
      <c r="A4366"/>
      <c r="B4366"/>
    </row>
    <row r="4367" spans="1:2" x14ac:dyDescent="0.3">
      <c r="A4367"/>
      <c r="B4367"/>
    </row>
    <row r="4368" spans="1:2" x14ac:dyDescent="0.3">
      <c r="A4368"/>
      <c r="B4368"/>
    </row>
    <row r="4369" spans="1:2" x14ac:dyDescent="0.3">
      <c r="A4369"/>
      <c r="B4369"/>
    </row>
    <row r="4370" spans="1:2" x14ac:dyDescent="0.3">
      <c r="A4370"/>
      <c r="B4370"/>
    </row>
    <row r="4371" spans="1:2" x14ac:dyDescent="0.3">
      <c r="A4371"/>
      <c r="B4371"/>
    </row>
    <row r="4372" spans="1:2" x14ac:dyDescent="0.3">
      <c r="A4372"/>
      <c r="B4372"/>
    </row>
    <row r="4373" spans="1:2" x14ac:dyDescent="0.3">
      <c r="A4373"/>
      <c r="B4373"/>
    </row>
    <row r="4374" spans="1:2" x14ac:dyDescent="0.3">
      <c r="A4374"/>
      <c r="B4374"/>
    </row>
    <row r="4375" spans="1:2" x14ac:dyDescent="0.3">
      <c r="A4375"/>
      <c r="B4375"/>
    </row>
    <row r="4376" spans="1:2" x14ac:dyDescent="0.3">
      <c r="A4376"/>
      <c r="B4376"/>
    </row>
    <row r="4377" spans="1:2" x14ac:dyDescent="0.3">
      <c r="A4377"/>
      <c r="B4377"/>
    </row>
    <row r="4378" spans="1:2" x14ac:dyDescent="0.3">
      <c r="A4378"/>
      <c r="B4378"/>
    </row>
    <row r="4379" spans="1:2" x14ac:dyDescent="0.3">
      <c r="A4379"/>
      <c r="B4379"/>
    </row>
    <row r="4380" spans="1:2" x14ac:dyDescent="0.3">
      <c r="A4380"/>
      <c r="B4380"/>
    </row>
    <row r="4381" spans="1:2" x14ac:dyDescent="0.3">
      <c r="A4381"/>
      <c r="B4381"/>
    </row>
    <row r="4382" spans="1:2" x14ac:dyDescent="0.3">
      <c r="A4382"/>
      <c r="B4382"/>
    </row>
    <row r="4383" spans="1:2" x14ac:dyDescent="0.3">
      <c r="A4383"/>
      <c r="B4383"/>
    </row>
    <row r="4384" spans="1:2" x14ac:dyDescent="0.3">
      <c r="A4384"/>
      <c r="B4384"/>
    </row>
    <row r="4385" spans="1:2" x14ac:dyDescent="0.3">
      <c r="A4385"/>
      <c r="B4385"/>
    </row>
    <row r="4386" spans="1:2" x14ac:dyDescent="0.3">
      <c r="A4386"/>
      <c r="B4386"/>
    </row>
    <row r="4387" spans="1:2" x14ac:dyDescent="0.3">
      <c r="A4387"/>
      <c r="B4387"/>
    </row>
    <row r="4388" spans="1:2" x14ac:dyDescent="0.3">
      <c r="A4388"/>
      <c r="B4388"/>
    </row>
    <row r="4389" spans="1:2" x14ac:dyDescent="0.3">
      <c r="A4389"/>
      <c r="B4389"/>
    </row>
    <row r="4390" spans="1:2" x14ac:dyDescent="0.3">
      <c r="A4390"/>
      <c r="B4390"/>
    </row>
    <row r="4391" spans="1:2" x14ac:dyDescent="0.3">
      <c r="A4391"/>
      <c r="B4391"/>
    </row>
    <row r="4392" spans="1:2" x14ac:dyDescent="0.3">
      <c r="A4392"/>
      <c r="B4392"/>
    </row>
    <row r="4393" spans="1:2" x14ac:dyDescent="0.3">
      <c r="A4393"/>
      <c r="B4393"/>
    </row>
    <row r="4394" spans="1:2" x14ac:dyDescent="0.3">
      <c r="A4394"/>
      <c r="B4394"/>
    </row>
    <row r="4395" spans="1:2" x14ac:dyDescent="0.3">
      <c r="A4395"/>
      <c r="B4395"/>
    </row>
    <row r="4396" spans="1:2" x14ac:dyDescent="0.3">
      <c r="A4396"/>
      <c r="B4396"/>
    </row>
    <row r="4397" spans="1:2" x14ac:dyDescent="0.3">
      <c r="A4397"/>
      <c r="B4397"/>
    </row>
    <row r="4398" spans="1:2" x14ac:dyDescent="0.3">
      <c r="A4398"/>
      <c r="B4398"/>
    </row>
    <row r="4399" spans="1:2" x14ac:dyDescent="0.3">
      <c r="A4399"/>
      <c r="B4399"/>
    </row>
    <row r="4400" spans="1:2" x14ac:dyDescent="0.3">
      <c r="A4400"/>
      <c r="B4400"/>
    </row>
    <row r="4401" spans="1:2" x14ac:dyDescent="0.3">
      <c r="A4401"/>
      <c r="B4401"/>
    </row>
    <row r="4402" spans="1:2" x14ac:dyDescent="0.3">
      <c r="A4402"/>
      <c r="B4402"/>
    </row>
    <row r="4403" spans="1:2" x14ac:dyDescent="0.3">
      <c r="A4403"/>
      <c r="B4403"/>
    </row>
    <row r="4404" spans="1:2" x14ac:dyDescent="0.3">
      <c r="A4404"/>
      <c r="B4404"/>
    </row>
    <row r="4405" spans="1:2" x14ac:dyDescent="0.3">
      <c r="A4405"/>
      <c r="B4405"/>
    </row>
    <row r="4406" spans="1:2" x14ac:dyDescent="0.3">
      <c r="A4406"/>
      <c r="B4406"/>
    </row>
    <row r="4407" spans="1:2" x14ac:dyDescent="0.3">
      <c r="A4407"/>
      <c r="B4407"/>
    </row>
    <row r="4408" spans="1:2" x14ac:dyDescent="0.3">
      <c r="A4408"/>
      <c r="B4408"/>
    </row>
    <row r="4409" spans="1:2" x14ac:dyDescent="0.3">
      <c r="A4409"/>
      <c r="B4409"/>
    </row>
    <row r="4410" spans="1:2" x14ac:dyDescent="0.3">
      <c r="A4410"/>
      <c r="B4410"/>
    </row>
    <row r="4411" spans="1:2" x14ac:dyDescent="0.3">
      <c r="A4411"/>
      <c r="B4411"/>
    </row>
    <row r="4412" spans="1:2" x14ac:dyDescent="0.3">
      <c r="A4412"/>
      <c r="B4412"/>
    </row>
    <row r="4413" spans="1:2" x14ac:dyDescent="0.3">
      <c r="A4413"/>
      <c r="B4413"/>
    </row>
    <row r="4414" spans="1:2" x14ac:dyDescent="0.3">
      <c r="A4414"/>
      <c r="B4414"/>
    </row>
    <row r="4415" spans="1:2" x14ac:dyDescent="0.3">
      <c r="A4415"/>
      <c r="B4415"/>
    </row>
    <row r="4416" spans="1:2" x14ac:dyDescent="0.3">
      <c r="A4416"/>
      <c r="B4416"/>
    </row>
    <row r="4417" spans="1:2" x14ac:dyDescent="0.3">
      <c r="A4417"/>
      <c r="B4417"/>
    </row>
    <row r="4418" spans="1:2" x14ac:dyDescent="0.3">
      <c r="A4418"/>
      <c r="B4418"/>
    </row>
    <row r="4419" spans="1:2" x14ac:dyDescent="0.3">
      <c r="A4419"/>
      <c r="B4419"/>
    </row>
    <row r="4420" spans="1:2" x14ac:dyDescent="0.3">
      <c r="A4420"/>
      <c r="B4420"/>
    </row>
    <row r="4421" spans="1:2" x14ac:dyDescent="0.3">
      <c r="A4421"/>
      <c r="B4421"/>
    </row>
    <row r="4422" spans="1:2" x14ac:dyDescent="0.3">
      <c r="A4422"/>
      <c r="B4422"/>
    </row>
    <row r="4423" spans="1:2" x14ac:dyDescent="0.3">
      <c r="A4423"/>
      <c r="B4423"/>
    </row>
    <row r="4424" spans="1:2" x14ac:dyDescent="0.3">
      <c r="A4424"/>
      <c r="B4424"/>
    </row>
    <row r="4425" spans="1:2" x14ac:dyDescent="0.3">
      <c r="A4425"/>
      <c r="B4425"/>
    </row>
    <row r="4426" spans="1:2" x14ac:dyDescent="0.3">
      <c r="A4426"/>
      <c r="B4426"/>
    </row>
    <row r="4427" spans="1:2" x14ac:dyDescent="0.3">
      <c r="A4427"/>
      <c r="B4427"/>
    </row>
    <row r="4428" spans="1:2" x14ac:dyDescent="0.3">
      <c r="A4428"/>
      <c r="B4428"/>
    </row>
    <row r="4429" spans="1:2" x14ac:dyDescent="0.3">
      <c r="A4429"/>
      <c r="B4429"/>
    </row>
    <row r="4430" spans="1:2" x14ac:dyDescent="0.3">
      <c r="A4430"/>
      <c r="B4430"/>
    </row>
    <row r="4431" spans="1:2" x14ac:dyDescent="0.3">
      <c r="A4431"/>
      <c r="B4431"/>
    </row>
    <row r="4432" spans="1:2" x14ac:dyDescent="0.3">
      <c r="A4432"/>
      <c r="B4432"/>
    </row>
    <row r="4433" spans="1:2" x14ac:dyDescent="0.3">
      <c r="A4433"/>
      <c r="B4433"/>
    </row>
    <row r="4434" spans="1:2" x14ac:dyDescent="0.3">
      <c r="A4434"/>
      <c r="B4434"/>
    </row>
    <row r="4435" spans="1:2" x14ac:dyDescent="0.3">
      <c r="A4435"/>
      <c r="B4435"/>
    </row>
    <row r="4436" spans="1:2" x14ac:dyDescent="0.3">
      <c r="A4436"/>
      <c r="B4436"/>
    </row>
    <row r="4437" spans="1:2" x14ac:dyDescent="0.3">
      <c r="A4437"/>
      <c r="B4437"/>
    </row>
    <row r="4438" spans="1:2" x14ac:dyDescent="0.3">
      <c r="A4438"/>
      <c r="B4438"/>
    </row>
    <row r="4439" spans="1:2" x14ac:dyDescent="0.3">
      <c r="A4439"/>
      <c r="B4439"/>
    </row>
    <row r="4440" spans="1:2" x14ac:dyDescent="0.3">
      <c r="A4440"/>
      <c r="B4440"/>
    </row>
    <row r="4441" spans="1:2" x14ac:dyDescent="0.3">
      <c r="A4441"/>
      <c r="B4441"/>
    </row>
    <row r="4442" spans="1:2" x14ac:dyDescent="0.3">
      <c r="A4442"/>
      <c r="B4442"/>
    </row>
    <row r="4443" spans="1:2" x14ac:dyDescent="0.3">
      <c r="A4443"/>
      <c r="B4443"/>
    </row>
    <row r="4444" spans="1:2" x14ac:dyDescent="0.3">
      <c r="A4444"/>
      <c r="B4444"/>
    </row>
    <row r="4445" spans="1:2" x14ac:dyDescent="0.3">
      <c r="A4445"/>
      <c r="B4445"/>
    </row>
    <row r="4446" spans="1:2" x14ac:dyDescent="0.3">
      <c r="A4446"/>
      <c r="B4446"/>
    </row>
    <row r="4447" spans="1:2" x14ac:dyDescent="0.3">
      <c r="A4447"/>
      <c r="B4447"/>
    </row>
    <row r="4448" spans="1:2" x14ac:dyDescent="0.3">
      <c r="A4448"/>
      <c r="B4448"/>
    </row>
    <row r="4449" spans="1:2" x14ac:dyDescent="0.3">
      <c r="A4449"/>
      <c r="B4449"/>
    </row>
    <row r="4450" spans="1:2" x14ac:dyDescent="0.3">
      <c r="A4450"/>
      <c r="B4450"/>
    </row>
    <row r="4451" spans="1:2" x14ac:dyDescent="0.3">
      <c r="A4451"/>
      <c r="B4451"/>
    </row>
    <row r="4452" spans="1:2" x14ac:dyDescent="0.3">
      <c r="A4452"/>
      <c r="B4452"/>
    </row>
    <row r="4453" spans="1:2" x14ac:dyDescent="0.3">
      <c r="A4453"/>
      <c r="B4453"/>
    </row>
    <row r="4454" spans="1:2" x14ac:dyDescent="0.3">
      <c r="A4454"/>
      <c r="B4454"/>
    </row>
    <row r="4455" spans="1:2" x14ac:dyDescent="0.3">
      <c r="A4455"/>
      <c r="B4455"/>
    </row>
    <row r="4456" spans="1:2" x14ac:dyDescent="0.3">
      <c r="A4456"/>
      <c r="B4456"/>
    </row>
    <row r="4457" spans="1:2" x14ac:dyDescent="0.3">
      <c r="A4457"/>
      <c r="B4457"/>
    </row>
    <row r="4458" spans="1:2" x14ac:dyDescent="0.3">
      <c r="A4458"/>
      <c r="B4458"/>
    </row>
    <row r="4459" spans="1:2" x14ac:dyDescent="0.3">
      <c r="A4459"/>
      <c r="B4459"/>
    </row>
    <row r="4460" spans="1:2" x14ac:dyDescent="0.3">
      <c r="A4460"/>
      <c r="B4460"/>
    </row>
    <row r="4461" spans="1:2" x14ac:dyDescent="0.3">
      <c r="A4461"/>
      <c r="B4461"/>
    </row>
    <row r="4462" spans="1:2" x14ac:dyDescent="0.3">
      <c r="A4462"/>
      <c r="B4462"/>
    </row>
    <row r="4463" spans="1:2" x14ac:dyDescent="0.3">
      <c r="A4463"/>
      <c r="B4463"/>
    </row>
    <row r="4464" spans="1:2" x14ac:dyDescent="0.3">
      <c r="A4464"/>
      <c r="B4464"/>
    </row>
    <row r="4465" spans="1:2" x14ac:dyDescent="0.3">
      <c r="A4465"/>
      <c r="B4465"/>
    </row>
    <row r="4466" spans="1:2" x14ac:dyDescent="0.3">
      <c r="A4466"/>
      <c r="B4466"/>
    </row>
    <row r="4467" spans="1:2" x14ac:dyDescent="0.3">
      <c r="A4467"/>
      <c r="B4467"/>
    </row>
    <row r="4468" spans="1:2" x14ac:dyDescent="0.3">
      <c r="A4468"/>
      <c r="B4468"/>
    </row>
    <row r="4469" spans="1:2" x14ac:dyDescent="0.3">
      <c r="A4469"/>
      <c r="B4469"/>
    </row>
    <row r="4470" spans="1:2" x14ac:dyDescent="0.3">
      <c r="A4470"/>
      <c r="B4470"/>
    </row>
    <row r="4471" spans="1:2" x14ac:dyDescent="0.3">
      <c r="A4471"/>
      <c r="B4471"/>
    </row>
    <row r="4472" spans="1:2" x14ac:dyDescent="0.3">
      <c r="A4472"/>
      <c r="B4472"/>
    </row>
    <row r="4473" spans="1:2" x14ac:dyDescent="0.3">
      <c r="A4473"/>
      <c r="B4473"/>
    </row>
    <row r="4474" spans="1:2" x14ac:dyDescent="0.3">
      <c r="A4474"/>
      <c r="B4474"/>
    </row>
    <row r="4475" spans="1:2" x14ac:dyDescent="0.3">
      <c r="A4475"/>
      <c r="B4475"/>
    </row>
    <row r="4476" spans="1:2" x14ac:dyDescent="0.3">
      <c r="A4476"/>
      <c r="B4476"/>
    </row>
    <row r="4477" spans="1:2" x14ac:dyDescent="0.3">
      <c r="A4477"/>
      <c r="B4477"/>
    </row>
    <row r="4478" spans="1:2" x14ac:dyDescent="0.3">
      <c r="A4478"/>
      <c r="B4478"/>
    </row>
    <row r="4479" spans="1:2" x14ac:dyDescent="0.3">
      <c r="A4479"/>
      <c r="B4479"/>
    </row>
    <row r="4480" spans="1:2" x14ac:dyDescent="0.3">
      <c r="A4480"/>
      <c r="B4480"/>
    </row>
    <row r="4481" spans="1:2" x14ac:dyDescent="0.3">
      <c r="A4481"/>
      <c r="B4481"/>
    </row>
    <row r="4482" spans="1:2" x14ac:dyDescent="0.3">
      <c r="A4482"/>
      <c r="B4482"/>
    </row>
    <row r="4483" spans="1:2" x14ac:dyDescent="0.3">
      <c r="A4483"/>
      <c r="B4483"/>
    </row>
    <row r="4484" spans="1:2" x14ac:dyDescent="0.3">
      <c r="A4484"/>
      <c r="B4484"/>
    </row>
    <row r="4485" spans="1:2" x14ac:dyDescent="0.3">
      <c r="A4485"/>
      <c r="B4485"/>
    </row>
    <row r="4486" spans="1:2" x14ac:dyDescent="0.3">
      <c r="A4486"/>
      <c r="B4486"/>
    </row>
    <row r="4487" spans="1:2" x14ac:dyDescent="0.3">
      <c r="A4487"/>
      <c r="B4487"/>
    </row>
    <row r="4488" spans="1:2" x14ac:dyDescent="0.3">
      <c r="A4488"/>
      <c r="B4488"/>
    </row>
    <row r="4489" spans="1:2" x14ac:dyDescent="0.3">
      <c r="A4489"/>
      <c r="B4489"/>
    </row>
    <row r="4490" spans="1:2" x14ac:dyDescent="0.3">
      <c r="A4490"/>
      <c r="B4490"/>
    </row>
    <row r="4491" spans="1:2" x14ac:dyDescent="0.3">
      <c r="A4491"/>
      <c r="B4491"/>
    </row>
    <row r="4492" spans="1:2" x14ac:dyDescent="0.3">
      <c r="A4492"/>
      <c r="B4492"/>
    </row>
    <row r="4493" spans="1:2" x14ac:dyDescent="0.3">
      <c r="A4493"/>
      <c r="B4493"/>
    </row>
    <row r="4494" spans="1:2" x14ac:dyDescent="0.3">
      <c r="A4494"/>
      <c r="B4494"/>
    </row>
    <row r="4495" spans="1:2" x14ac:dyDescent="0.3">
      <c r="A4495"/>
      <c r="B4495"/>
    </row>
    <row r="4496" spans="1:2" x14ac:dyDescent="0.3">
      <c r="A4496"/>
      <c r="B4496"/>
    </row>
    <row r="4497" spans="1:2" x14ac:dyDescent="0.3">
      <c r="A4497"/>
      <c r="B4497"/>
    </row>
    <row r="4498" spans="1:2" x14ac:dyDescent="0.3">
      <c r="A4498"/>
      <c r="B4498"/>
    </row>
    <row r="4499" spans="1:2" x14ac:dyDescent="0.3">
      <c r="A4499"/>
      <c r="B4499"/>
    </row>
    <row r="4500" spans="1:2" x14ac:dyDescent="0.3">
      <c r="A4500"/>
      <c r="B4500"/>
    </row>
    <row r="4501" spans="1:2" x14ac:dyDescent="0.3">
      <c r="A4501"/>
      <c r="B4501"/>
    </row>
    <row r="4502" spans="1:2" x14ac:dyDescent="0.3">
      <c r="A4502"/>
      <c r="B4502"/>
    </row>
    <row r="4503" spans="1:2" x14ac:dyDescent="0.3">
      <c r="A4503"/>
      <c r="B4503"/>
    </row>
    <row r="4504" spans="1:2" x14ac:dyDescent="0.3">
      <c r="A4504"/>
      <c r="B4504"/>
    </row>
    <row r="4505" spans="1:2" x14ac:dyDescent="0.3">
      <c r="A4505"/>
      <c r="B4505"/>
    </row>
    <row r="4506" spans="1:2" x14ac:dyDescent="0.3">
      <c r="A4506"/>
      <c r="B4506"/>
    </row>
    <row r="4507" spans="1:2" x14ac:dyDescent="0.3">
      <c r="A4507"/>
      <c r="B4507"/>
    </row>
    <row r="4508" spans="1:2" x14ac:dyDescent="0.3">
      <c r="A4508"/>
      <c r="B4508"/>
    </row>
    <row r="4509" spans="1:2" x14ac:dyDescent="0.3">
      <c r="A4509"/>
      <c r="B4509"/>
    </row>
    <row r="4510" spans="1:2" x14ac:dyDescent="0.3">
      <c r="A4510"/>
      <c r="B4510"/>
    </row>
    <row r="4511" spans="1:2" x14ac:dyDescent="0.3">
      <c r="A4511"/>
      <c r="B4511"/>
    </row>
    <row r="4512" spans="1:2" x14ac:dyDescent="0.3">
      <c r="A4512"/>
      <c r="B4512"/>
    </row>
    <row r="4513" spans="1:2" x14ac:dyDescent="0.3">
      <c r="A4513"/>
      <c r="B4513"/>
    </row>
    <row r="4514" spans="1:2" x14ac:dyDescent="0.3">
      <c r="A4514"/>
      <c r="B4514"/>
    </row>
    <row r="4515" spans="1:2" x14ac:dyDescent="0.3">
      <c r="A4515"/>
      <c r="B4515"/>
    </row>
    <row r="4516" spans="1:2" x14ac:dyDescent="0.3">
      <c r="A4516"/>
      <c r="B4516"/>
    </row>
    <row r="4517" spans="1:2" x14ac:dyDescent="0.3">
      <c r="A4517"/>
      <c r="B4517"/>
    </row>
    <row r="4518" spans="1:2" x14ac:dyDescent="0.3">
      <c r="A4518"/>
      <c r="B4518"/>
    </row>
    <row r="4519" spans="1:2" x14ac:dyDescent="0.3">
      <c r="A4519"/>
      <c r="B4519"/>
    </row>
    <row r="4520" spans="1:2" x14ac:dyDescent="0.3">
      <c r="A4520"/>
      <c r="B4520"/>
    </row>
    <row r="4521" spans="1:2" x14ac:dyDescent="0.3">
      <c r="A4521"/>
      <c r="B4521"/>
    </row>
    <row r="4522" spans="1:2" x14ac:dyDescent="0.3">
      <c r="A4522"/>
      <c r="B4522"/>
    </row>
    <row r="4523" spans="1:2" x14ac:dyDescent="0.3">
      <c r="A4523"/>
      <c r="B4523"/>
    </row>
    <row r="4524" spans="1:2" x14ac:dyDescent="0.3">
      <c r="A4524"/>
      <c r="B4524"/>
    </row>
    <row r="4525" spans="1:2" x14ac:dyDescent="0.3">
      <c r="A4525"/>
      <c r="B4525"/>
    </row>
    <row r="4526" spans="1:2" x14ac:dyDescent="0.3">
      <c r="A4526"/>
      <c r="B4526"/>
    </row>
    <row r="4527" spans="1:2" x14ac:dyDescent="0.3">
      <c r="A4527"/>
      <c r="B4527"/>
    </row>
    <row r="4528" spans="1:2" x14ac:dyDescent="0.3">
      <c r="A4528"/>
      <c r="B4528"/>
    </row>
    <row r="4529" spans="1:2" x14ac:dyDescent="0.3">
      <c r="A4529"/>
      <c r="B4529"/>
    </row>
    <row r="4530" spans="1:2" x14ac:dyDescent="0.3">
      <c r="A4530"/>
      <c r="B4530"/>
    </row>
    <row r="4531" spans="1:2" x14ac:dyDescent="0.3">
      <c r="A4531"/>
      <c r="B4531"/>
    </row>
    <row r="4532" spans="1:2" x14ac:dyDescent="0.3">
      <c r="A4532"/>
      <c r="B4532"/>
    </row>
    <row r="4533" spans="1:2" x14ac:dyDescent="0.3">
      <c r="A4533"/>
      <c r="B4533"/>
    </row>
    <row r="4534" spans="1:2" x14ac:dyDescent="0.3">
      <c r="A4534"/>
      <c r="B4534"/>
    </row>
    <row r="4535" spans="1:2" x14ac:dyDescent="0.3">
      <c r="A4535"/>
      <c r="B4535"/>
    </row>
    <row r="4536" spans="1:2" x14ac:dyDescent="0.3">
      <c r="A4536"/>
      <c r="B4536"/>
    </row>
    <row r="4537" spans="1:2" x14ac:dyDescent="0.3">
      <c r="A4537"/>
      <c r="B4537"/>
    </row>
    <row r="4538" spans="1:2" x14ac:dyDescent="0.3">
      <c r="A4538"/>
      <c r="B4538"/>
    </row>
    <row r="4539" spans="1:2" x14ac:dyDescent="0.3">
      <c r="A4539"/>
      <c r="B4539"/>
    </row>
    <row r="4540" spans="1:2" x14ac:dyDescent="0.3">
      <c r="A4540"/>
      <c r="B4540"/>
    </row>
    <row r="4541" spans="1:2" x14ac:dyDescent="0.3">
      <c r="A4541"/>
      <c r="B4541"/>
    </row>
    <row r="4542" spans="1:2" x14ac:dyDescent="0.3">
      <c r="A4542"/>
      <c r="B4542"/>
    </row>
    <row r="4543" spans="1:2" x14ac:dyDescent="0.3">
      <c r="A4543"/>
      <c r="B4543"/>
    </row>
    <row r="4544" spans="1:2" x14ac:dyDescent="0.3">
      <c r="A4544"/>
      <c r="B4544"/>
    </row>
    <row r="4545" spans="1:2" x14ac:dyDescent="0.3">
      <c r="A4545"/>
      <c r="B4545"/>
    </row>
    <row r="4546" spans="1:2" x14ac:dyDescent="0.3">
      <c r="A4546"/>
      <c r="B4546"/>
    </row>
    <row r="4547" spans="1:2" x14ac:dyDescent="0.3">
      <c r="A4547"/>
      <c r="B4547"/>
    </row>
    <row r="4548" spans="1:2" x14ac:dyDescent="0.3">
      <c r="A4548"/>
      <c r="B4548"/>
    </row>
    <row r="4549" spans="1:2" x14ac:dyDescent="0.3">
      <c r="A4549"/>
      <c r="B4549"/>
    </row>
    <row r="4550" spans="1:2" x14ac:dyDescent="0.3">
      <c r="A4550"/>
      <c r="B4550"/>
    </row>
    <row r="4551" spans="1:2" x14ac:dyDescent="0.3">
      <c r="A4551"/>
      <c r="B4551"/>
    </row>
    <row r="4552" spans="1:2" x14ac:dyDescent="0.3">
      <c r="A4552"/>
      <c r="B4552"/>
    </row>
    <row r="4553" spans="1:2" x14ac:dyDescent="0.3">
      <c r="A4553"/>
      <c r="B4553"/>
    </row>
    <row r="4554" spans="1:2" x14ac:dyDescent="0.3">
      <c r="A4554"/>
      <c r="B4554"/>
    </row>
    <row r="4555" spans="1:2" x14ac:dyDescent="0.3">
      <c r="A4555"/>
      <c r="B4555"/>
    </row>
    <row r="4556" spans="1:2" x14ac:dyDescent="0.3">
      <c r="A4556"/>
      <c r="B4556"/>
    </row>
    <row r="4557" spans="1:2" x14ac:dyDescent="0.3">
      <c r="A4557"/>
      <c r="B4557"/>
    </row>
    <row r="4558" spans="1:2" x14ac:dyDescent="0.3">
      <c r="A4558"/>
      <c r="B4558"/>
    </row>
    <row r="4559" spans="1:2" x14ac:dyDescent="0.3">
      <c r="A4559"/>
      <c r="B4559"/>
    </row>
    <row r="4560" spans="1:2" x14ac:dyDescent="0.3">
      <c r="A4560"/>
      <c r="B4560"/>
    </row>
    <row r="4561" spans="1:2" x14ac:dyDescent="0.3">
      <c r="A4561"/>
      <c r="B4561"/>
    </row>
    <row r="4562" spans="1:2" x14ac:dyDescent="0.3">
      <c r="A4562"/>
      <c r="B4562"/>
    </row>
    <row r="4563" spans="1:2" x14ac:dyDescent="0.3">
      <c r="A4563"/>
      <c r="B4563"/>
    </row>
    <row r="4564" spans="1:2" x14ac:dyDescent="0.3">
      <c r="A4564"/>
      <c r="B4564"/>
    </row>
    <row r="4565" spans="1:2" x14ac:dyDescent="0.3">
      <c r="A4565"/>
      <c r="B4565"/>
    </row>
    <row r="4566" spans="1:2" x14ac:dyDescent="0.3">
      <c r="A4566"/>
      <c r="B4566"/>
    </row>
    <row r="4567" spans="1:2" x14ac:dyDescent="0.3">
      <c r="A4567"/>
      <c r="B4567"/>
    </row>
    <row r="4568" spans="1:2" x14ac:dyDescent="0.3">
      <c r="A4568"/>
      <c r="B4568"/>
    </row>
    <row r="4569" spans="1:2" x14ac:dyDescent="0.3">
      <c r="A4569"/>
      <c r="B4569"/>
    </row>
    <row r="4570" spans="1:2" x14ac:dyDescent="0.3">
      <c r="A4570"/>
      <c r="B4570"/>
    </row>
    <row r="4571" spans="1:2" x14ac:dyDescent="0.3">
      <c r="A4571"/>
      <c r="B4571"/>
    </row>
    <row r="4572" spans="1:2" x14ac:dyDescent="0.3">
      <c r="A4572"/>
      <c r="B4572"/>
    </row>
    <row r="4573" spans="1:2" x14ac:dyDescent="0.3">
      <c r="A4573"/>
      <c r="B4573"/>
    </row>
    <row r="4574" spans="1:2" x14ac:dyDescent="0.3">
      <c r="A4574"/>
      <c r="B4574"/>
    </row>
    <row r="4575" spans="1:2" x14ac:dyDescent="0.3">
      <c r="A4575"/>
      <c r="B4575"/>
    </row>
    <row r="4576" spans="1:2" x14ac:dyDescent="0.3">
      <c r="A4576"/>
      <c r="B4576"/>
    </row>
    <row r="4577" spans="1:2" x14ac:dyDescent="0.3">
      <c r="A4577"/>
      <c r="B4577"/>
    </row>
    <row r="4578" spans="1:2" x14ac:dyDescent="0.3">
      <c r="A4578"/>
      <c r="B4578"/>
    </row>
    <row r="4579" spans="1:2" x14ac:dyDescent="0.3">
      <c r="A4579"/>
      <c r="B4579"/>
    </row>
    <row r="4580" spans="1:2" x14ac:dyDescent="0.3">
      <c r="A4580"/>
      <c r="B4580"/>
    </row>
    <row r="4581" spans="1:2" x14ac:dyDescent="0.3">
      <c r="A4581"/>
      <c r="B4581"/>
    </row>
    <row r="4582" spans="1:2" x14ac:dyDescent="0.3">
      <c r="A4582"/>
      <c r="B4582"/>
    </row>
    <row r="4583" spans="1:2" x14ac:dyDescent="0.3">
      <c r="A4583"/>
      <c r="B4583"/>
    </row>
    <row r="4584" spans="1:2" x14ac:dyDescent="0.3">
      <c r="A4584"/>
      <c r="B4584"/>
    </row>
    <row r="4585" spans="1:2" x14ac:dyDescent="0.3">
      <c r="A4585"/>
      <c r="B4585"/>
    </row>
    <row r="4586" spans="1:2" x14ac:dyDescent="0.3">
      <c r="A4586"/>
      <c r="B4586"/>
    </row>
    <row r="4587" spans="1:2" x14ac:dyDescent="0.3">
      <c r="A4587"/>
      <c r="B4587"/>
    </row>
    <row r="4588" spans="1:2" x14ac:dyDescent="0.3">
      <c r="A4588"/>
      <c r="B4588"/>
    </row>
    <row r="4589" spans="1:2" x14ac:dyDescent="0.3">
      <c r="A4589"/>
      <c r="B4589"/>
    </row>
    <row r="4590" spans="1:2" x14ac:dyDescent="0.3">
      <c r="A4590"/>
      <c r="B4590"/>
    </row>
    <row r="4591" spans="1:2" x14ac:dyDescent="0.3">
      <c r="A4591"/>
      <c r="B4591"/>
    </row>
    <row r="4592" spans="1:2" x14ac:dyDescent="0.3">
      <c r="A4592"/>
      <c r="B4592"/>
    </row>
    <row r="4593" spans="1:2" x14ac:dyDescent="0.3">
      <c r="A4593"/>
      <c r="B4593"/>
    </row>
    <row r="4594" spans="1:2" x14ac:dyDescent="0.3">
      <c r="A4594"/>
      <c r="B4594"/>
    </row>
    <row r="4595" spans="1:2" x14ac:dyDescent="0.3">
      <c r="A4595"/>
      <c r="B4595"/>
    </row>
    <row r="4596" spans="1:2" x14ac:dyDescent="0.3">
      <c r="A4596"/>
      <c r="B4596"/>
    </row>
    <row r="4597" spans="1:2" x14ac:dyDescent="0.3">
      <c r="A4597"/>
      <c r="B4597"/>
    </row>
    <row r="4598" spans="1:2" x14ac:dyDescent="0.3">
      <c r="A4598"/>
      <c r="B4598"/>
    </row>
    <row r="4599" spans="1:2" x14ac:dyDescent="0.3">
      <c r="A4599"/>
      <c r="B4599"/>
    </row>
    <row r="4600" spans="1:2" x14ac:dyDescent="0.3">
      <c r="A4600"/>
      <c r="B4600"/>
    </row>
    <row r="4601" spans="1:2" x14ac:dyDescent="0.3">
      <c r="A4601"/>
      <c r="B4601"/>
    </row>
    <row r="4602" spans="1:2" x14ac:dyDescent="0.3">
      <c r="A4602"/>
      <c r="B4602"/>
    </row>
    <row r="4603" spans="1:2" x14ac:dyDescent="0.3">
      <c r="A4603"/>
      <c r="B4603"/>
    </row>
    <row r="4604" spans="1:2" x14ac:dyDescent="0.3">
      <c r="A4604"/>
      <c r="B4604"/>
    </row>
    <row r="4605" spans="1:2" x14ac:dyDescent="0.3">
      <c r="A4605"/>
      <c r="B4605"/>
    </row>
    <row r="4606" spans="1:2" x14ac:dyDescent="0.3">
      <c r="A4606"/>
      <c r="B4606"/>
    </row>
    <row r="4607" spans="1:2" x14ac:dyDescent="0.3">
      <c r="A4607"/>
      <c r="B4607"/>
    </row>
    <row r="4608" spans="1:2" x14ac:dyDescent="0.3">
      <c r="A4608"/>
      <c r="B4608"/>
    </row>
    <row r="4609" spans="1:2" x14ac:dyDescent="0.3">
      <c r="A4609"/>
      <c r="B4609"/>
    </row>
    <row r="4610" spans="1:2" x14ac:dyDescent="0.3">
      <c r="A4610"/>
      <c r="B4610"/>
    </row>
    <row r="4611" spans="1:2" x14ac:dyDescent="0.3">
      <c r="A4611"/>
      <c r="B4611"/>
    </row>
    <row r="4612" spans="1:2" x14ac:dyDescent="0.3">
      <c r="A4612"/>
      <c r="B4612"/>
    </row>
    <row r="4613" spans="1:2" x14ac:dyDescent="0.3">
      <c r="A4613"/>
      <c r="B4613"/>
    </row>
    <row r="4614" spans="1:2" x14ac:dyDescent="0.3">
      <c r="A4614"/>
      <c r="B4614"/>
    </row>
    <row r="4615" spans="1:2" x14ac:dyDescent="0.3">
      <c r="A4615"/>
      <c r="B4615"/>
    </row>
    <row r="4616" spans="1:2" x14ac:dyDescent="0.3">
      <c r="A4616"/>
      <c r="B4616"/>
    </row>
    <row r="4617" spans="1:2" x14ac:dyDescent="0.3">
      <c r="A4617"/>
      <c r="B4617"/>
    </row>
    <row r="4618" spans="1:2" x14ac:dyDescent="0.3">
      <c r="A4618"/>
      <c r="B4618"/>
    </row>
    <row r="4619" spans="1:2" x14ac:dyDescent="0.3">
      <c r="A4619"/>
      <c r="B4619"/>
    </row>
    <row r="4620" spans="1:2" x14ac:dyDescent="0.3">
      <c r="A4620"/>
      <c r="B4620"/>
    </row>
    <row r="4621" spans="1:2" x14ac:dyDescent="0.3">
      <c r="A4621"/>
      <c r="B4621"/>
    </row>
    <row r="4622" spans="1:2" x14ac:dyDescent="0.3">
      <c r="A4622"/>
      <c r="B4622"/>
    </row>
    <row r="4623" spans="1:2" x14ac:dyDescent="0.3">
      <c r="A4623"/>
      <c r="B4623"/>
    </row>
    <row r="4624" spans="1:2" x14ac:dyDescent="0.3">
      <c r="A4624"/>
      <c r="B4624"/>
    </row>
    <row r="4625" spans="1:2" x14ac:dyDescent="0.3">
      <c r="A4625"/>
      <c r="B4625"/>
    </row>
    <row r="4626" spans="1:2" x14ac:dyDescent="0.3">
      <c r="A4626"/>
      <c r="B4626"/>
    </row>
    <row r="4627" spans="1:2" x14ac:dyDescent="0.3">
      <c r="A4627"/>
      <c r="B4627"/>
    </row>
    <row r="4628" spans="1:2" x14ac:dyDescent="0.3">
      <c r="A4628"/>
      <c r="B4628"/>
    </row>
    <row r="4629" spans="1:2" x14ac:dyDescent="0.3">
      <c r="A4629"/>
      <c r="B4629"/>
    </row>
    <row r="4630" spans="1:2" x14ac:dyDescent="0.3">
      <c r="A4630"/>
      <c r="B4630"/>
    </row>
    <row r="4631" spans="1:2" x14ac:dyDescent="0.3">
      <c r="A4631"/>
      <c r="B4631"/>
    </row>
    <row r="4632" spans="1:2" x14ac:dyDescent="0.3">
      <c r="A4632"/>
      <c r="B4632"/>
    </row>
    <row r="4633" spans="1:2" x14ac:dyDescent="0.3">
      <c r="A4633"/>
      <c r="B4633"/>
    </row>
    <row r="4634" spans="1:2" x14ac:dyDescent="0.3">
      <c r="A4634"/>
      <c r="B4634"/>
    </row>
    <row r="4635" spans="1:2" x14ac:dyDescent="0.3">
      <c r="A4635"/>
      <c r="B4635"/>
    </row>
    <row r="4636" spans="1:2" x14ac:dyDescent="0.3">
      <c r="A4636"/>
      <c r="B4636"/>
    </row>
    <row r="4637" spans="1:2" x14ac:dyDescent="0.3">
      <c r="A4637"/>
      <c r="B4637"/>
    </row>
    <row r="4638" spans="1:2" x14ac:dyDescent="0.3">
      <c r="A4638"/>
      <c r="B4638"/>
    </row>
    <row r="4639" spans="1:2" x14ac:dyDescent="0.3">
      <c r="A4639"/>
      <c r="B4639"/>
    </row>
    <row r="4640" spans="1:2" x14ac:dyDescent="0.3">
      <c r="A4640"/>
      <c r="B4640"/>
    </row>
    <row r="4641" spans="1:2" x14ac:dyDescent="0.3">
      <c r="A4641"/>
      <c r="B4641"/>
    </row>
    <row r="4642" spans="1:2" x14ac:dyDescent="0.3">
      <c r="A4642"/>
      <c r="B4642"/>
    </row>
    <row r="4643" spans="1:2" x14ac:dyDescent="0.3">
      <c r="A4643"/>
      <c r="B4643"/>
    </row>
    <row r="4644" spans="1:2" x14ac:dyDescent="0.3">
      <c r="A4644"/>
      <c r="B4644"/>
    </row>
    <row r="4645" spans="1:2" x14ac:dyDescent="0.3">
      <c r="A4645"/>
      <c r="B4645"/>
    </row>
    <row r="4646" spans="1:2" x14ac:dyDescent="0.3">
      <c r="A4646"/>
      <c r="B4646"/>
    </row>
    <row r="4647" spans="1:2" x14ac:dyDescent="0.3">
      <c r="A4647"/>
      <c r="B4647"/>
    </row>
    <row r="4648" spans="1:2" x14ac:dyDescent="0.3">
      <c r="A4648"/>
      <c r="B4648"/>
    </row>
    <row r="4649" spans="1:2" x14ac:dyDescent="0.3">
      <c r="A4649"/>
      <c r="B4649"/>
    </row>
    <row r="4650" spans="1:2" x14ac:dyDescent="0.3">
      <c r="A4650"/>
      <c r="B4650"/>
    </row>
    <row r="4651" spans="1:2" x14ac:dyDescent="0.3">
      <c r="A4651"/>
      <c r="B4651"/>
    </row>
    <row r="4652" spans="1:2" x14ac:dyDescent="0.3">
      <c r="A4652"/>
      <c r="B4652"/>
    </row>
    <row r="4653" spans="1:2" x14ac:dyDescent="0.3">
      <c r="A4653"/>
      <c r="B4653"/>
    </row>
    <row r="4654" spans="1:2" x14ac:dyDescent="0.3">
      <c r="A4654"/>
      <c r="B4654"/>
    </row>
    <row r="4655" spans="1:2" x14ac:dyDescent="0.3">
      <c r="A4655"/>
      <c r="B4655"/>
    </row>
    <row r="4656" spans="1:2" x14ac:dyDescent="0.3">
      <c r="A4656"/>
      <c r="B4656"/>
    </row>
    <row r="4657" spans="1:2" x14ac:dyDescent="0.3">
      <c r="A4657"/>
      <c r="B4657"/>
    </row>
    <row r="4658" spans="1:2" x14ac:dyDescent="0.3">
      <c r="A4658"/>
      <c r="B4658"/>
    </row>
    <row r="4659" spans="1:2" x14ac:dyDescent="0.3">
      <c r="A4659"/>
      <c r="B4659"/>
    </row>
    <row r="4660" spans="1:2" x14ac:dyDescent="0.3">
      <c r="A4660"/>
      <c r="B4660"/>
    </row>
    <row r="4661" spans="1:2" x14ac:dyDescent="0.3">
      <c r="A4661"/>
      <c r="B4661"/>
    </row>
    <row r="4662" spans="1:2" x14ac:dyDescent="0.3">
      <c r="A4662"/>
      <c r="B4662"/>
    </row>
    <row r="4663" spans="1:2" x14ac:dyDescent="0.3">
      <c r="A4663"/>
      <c r="B4663"/>
    </row>
    <row r="4664" spans="1:2" x14ac:dyDescent="0.3">
      <c r="A4664"/>
      <c r="B4664"/>
    </row>
    <row r="4665" spans="1:2" x14ac:dyDescent="0.3">
      <c r="A4665"/>
      <c r="B4665"/>
    </row>
    <row r="4666" spans="1:2" x14ac:dyDescent="0.3">
      <c r="A4666"/>
      <c r="B4666"/>
    </row>
    <row r="4667" spans="1:2" x14ac:dyDescent="0.3">
      <c r="A4667"/>
      <c r="B4667"/>
    </row>
    <row r="4668" spans="1:2" x14ac:dyDescent="0.3">
      <c r="A4668"/>
      <c r="B4668"/>
    </row>
    <row r="4669" spans="1:2" x14ac:dyDescent="0.3">
      <c r="A4669"/>
      <c r="B4669"/>
    </row>
    <row r="4670" spans="1:2" x14ac:dyDescent="0.3">
      <c r="A4670"/>
      <c r="B4670"/>
    </row>
    <row r="4671" spans="1:2" x14ac:dyDescent="0.3">
      <c r="A4671"/>
      <c r="B4671"/>
    </row>
    <row r="4672" spans="1:2" x14ac:dyDescent="0.3">
      <c r="A4672"/>
      <c r="B4672"/>
    </row>
    <row r="4673" spans="1:2" x14ac:dyDescent="0.3">
      <c r="A4673"/>
      <c r="B4673"/>
    </row>
    <row r="4674" spans="1:2" x14ac:dyDescent="0.3">
      <c r="A4674"/>
      <c r="B4674"/>
    </row>
    <row r="4675" spans="1:2" x14ac:dyDescent="0.3">
      <c r="A4675"/>
      <c r="B4675"/>
    </row>
    <row r="4676" spans="1:2" x14ac:dyDescent="0.3">
      <c r="A4676"/>
      <c r="B4676"/>
    </row>
    <row r="4677" spans="1:2" x14ac:dyDescent="0.3">
      <c r="A4677"/>
      <c r="B4677"/>
    </row>
    <row r="4678" spans="1:2" x14ac:dyDescent="0.3">
      <c r="A4678"/>
      <c r="B4678"/>
    </row>
    <row r="4679" spans="1:2" x14ac:dyDescent="0.3">
      <c r="A4679"/>
      <c r="B4679"/>
    </row>
    <row r="4680" spans="1:2" x14ac:dyDescent="0.3">
      <c r="A4680"/>
      <c r="B4680"/>
    </row>
    <row r="4681" spans="1:2" x14ac:dyDescent="0.3">
      <c r="A4681"/>
      <c r="B4681"/>
    </row>
    <row r="4682" spans="1:2" x14ac:dyDescent="0.3">
      <c r="A4682"/>
      <c r="B4682"/>
    </row>
    <row r="4683" spans="1:2" x14ac:dyDescent="0.3">
      <c r="A4683"/>
      <c r="B4683"/>
    </row>
    <row r="4684" spans="1:2" x14ac:dyDescent="0.3">
      <c r="A4684"/>
      <c r="B4684"/>
    </row>
    <row r="4685" spans="1:2" x14ac:dyDescent="0.3">
      <c r="A4685"/>
      <c r="B4685"/>
    </row>
    <row r="4686" spans="1:2" x14ac:dyDescent="0.3">
      <c r="A4686"/>
      <c r="B4686"/>
    </row>
    <row r="4687" spans="1:2" x14ac:dyDescent="0.3">
      <c r="A4687"/>
      <c r="B4687"/>
    </row>
    <row r="4688" spans="1:2" x14ac:dyDescent="0.3">
      <c r="A4688"/>
      <c r="B4688"/>
    </row>
    <row r="4689" spans="1:2" x14ac:dyDescent="0.3">
      <c r="A4689"/>
      <c r="B4689"/>
    </row>
    <row r="4690" spans="1:2" x14ac:dyDescent="0.3">
      <c r="A4690"/>
      <c r="B4690"/>
    </row>
    <row r="4691" spans="1:2" x14ac:dyDescent="0.3">
      <c r="A4691"/>
      <c r="B4691"/>
    </row>
    <row r="4692" spans="1:2" x14ac:dyDescent="0.3">
      <c r="A4692"/>
      <c r="B4692"/>
    </row>
    <row r="4693" spans="1:2" x14ac:dyDescent="0.3">
      <c r="A4693"/>
      <c r="B4693"/>
    </row>
    <row r="4694" spans="1:2" x14ac:dyDescent="0.3">
      <c r="A4694"/>
      <c r="B4694"/>
    </row>
    <row r="4695" spans="1:2" x14ac:dyDescent="0.3">
      <c r="A4695"/>
      <c r="B4695"/>
    </row>
    <row r="4696" spans="1:2" x14ac:dyDescent="0.3">
      <c r="A4696"/>
      <c r="B4696"/>
    </row>
    <row r="4697" spans="1:2" x14ac:dyDescent="0.3">
      <c r="A4697"/>
      <c r="B4697"/>
    </row>
    <row r="4698" spans="1:2" x14ac:dyDescent="0.3">
      <c r="A4698"/>
      <c r="B4698"/>
    </row>
    <row r="4699" spans="1:2" x14ac:dyDescent="0.3">
      <c r="A4699"/>
      <c r="B4699"/>
    </row>
    <row r="4700" spans="1:2" x14ac:dyDescent="0.3">
      <c r="A4700"/>
      <c r="B4700"/>
    </row>
    <row r="4701" spans="1:2" x14ac:dyDescent="0.3">
      <c r="A4701"/>
      <c r="B4701"/>
    </row>
    <row r="4702" spans="1:2" x14ac:dyDescent="0.3">
      <c r="A4702"/>
      <c r="B4702"/>
    </row>
    <row r="4703" spans="1:2" x14ac:dyDescent="0.3">
      <c r="A4703"/>
      <c r="B4703"/>
    </row>
    <row r="4704" spans="1:2" x14ac:dyDescent="0.3">
      <c r="A4704"/>
      <c r="B4704"/>
    </row>
    <row r="4705" spans="1:2" x14ac:dyDescent="0.3">
      <c r="A4705"/>
      <c r="B4705"/>
    </row>
    <row r="4706" spans="1:2" x14ac:dyDescent="0.3">
      <c r="A4706"/>
      <c r="B4706"/>
    </row>
    <row r="4707" spans="1:2" x14ac:dyDescent="0.3">
      <c r="A4707"/>
      <c r="B4707"/>
    </row>
    <row r="4708" spans="1:2" x14ac:dyDescent="0.3">
      <c r="A4708"/>
      <c r="B4708"/>
    </row>
    <row r="4709" spans="1:2" x14ac:dyDescent="0.3">
      <c r="A4709"/>
      <c r="B4709"/>
    </row>
    <row r="4710" spans="1:2" x14ac:dyDescent="0.3">
      <c r="A4710"/>
      <c r="B4710"/>
    </row>
    <row r="4711" spans="1:2" x14ac:dyDescent="0.3">
      <c r="A4711"/>
      <c r="B4711"/>
    </row>
    <row r="4712" spans="1:2" x14ac:dyDescent="0.3">
      <c r="A4712"/>
      <c r="B4712"/>
    </row>
    <row r="4713" spans="1:2" x14ac:dyDescent="0.3">
      <c r="A4713"/>
      <c r="B4713"/>
    </row>
    <row r="4714" spans="1:2" x14ac:dyDescent="0.3">
      <c r="A4714"/>
      <c r="B4714"/>
    </row>
    <row r="4715" spans="1:2" x14ac:dyDescent="0.3">
      <c r="A4715"/>
      <c r="B4715"/>
    </row>
    <row r="4716" spans="1:2" x14ac:dyDescent="0.3">
      <c r="A4716"/>
      <c r="B4716"/>
    </row>
    <row r="4717" spans="1:2" x14ac:dyDescent="0.3">
      <c r="A4717"/>
      <c r="B4717"/>
    </row>
    <row r="4718" spans="1:2" x14ac:dyDescent="0.3">
      <c r="A4718"/>
      <c r="B4718"/>
    </row>
    <row r="4719" spans="1:2" x14ac:dyDescent="0.3">
      <c r="A4719"/>
      <c r="B4719"/>
    </row>
    <row r="4720" spans="1:2" x14ac:dyDescent="0.3">
      <c r="A4720"/>
      <c r="B4720"/>
    </row>
    <row r="4721" spans="1:2" x14ac:dyDescent="0.3">
      <c r="A4721"/>
      <c r="B4721"/>
    </row>
    <row r="4722" spans="1:2" x14ac:dyDescent="0.3">
      <c r="A4722"/>
      <c r="B4722"/>
    </row>
    <row r="4723" spans="1:2" x14ac:dyDescent="0.3">
      <c r="A4723"/>
      <c r="B4723"/>
    </row>
    <row r="4724" spans="1:2" x14ac:dyDescent="0.3">
      <c r="A4724"/>
      <c r="B4724"/>
    </row>
    <row r="4725" spans="1:2" x14ac:dyDescent="0.3">
      <c r="A4725"/>
      <c r="B4725"/>
    </row>
    <row r="4726" spans="1:2" x14ac:dyDescent="0.3">
      <c r="A4726"/>
      <c r="B4726"/>
    </row>
    <row r="4727" spans="1:2" x14ac:dyDescent="0.3">
      <c r="A4727"/>
      <c r="B4727"/>
    </row>
    <row r="4728" spans="1:2" x14ac:dyDescent="0.3">
      <c r="A4728"/>
      <c r="B4728"/>
    </row>
    <row r="4729" spans="1:2" x14ac:dyDescent="0.3">
      <c r="A4729"/>
      <c r="B4729"/>
    </row>
    <row r="4730" spans="1:2" x14ac:dyDescent="0.3">
      <c r="A4730"/>
      <c r="B4730"/>
    </row>
    <row r="4731" spans="1:2" x14ac:dyDescent="0.3">
      <c r="A4731"/>
      <c r="B4731"/>
    </row>
    <row r="4732" spans="1:2" x14ac:dyDescent="0.3">
      <c r="A4732"/>
      <c r="B4732"/>
    </row>
    <row r="4733" spans="1:2" x14ac:dyDescent="0.3">
      <c r="A4733"/>
      <c r="B4733"/>
    </row>
    <row r="4734" spans="1:2" x14ac:dyDescent="0.3">
      <c r="A4734"/>
      <c r="B4734"/>
    </row>
    <row r="4735" spans="1:2" x14ac:dyDescent="0.3">
      <c r="A4735"/>
      <c r="B4735"/>
    </row>
    <row r="4736" spans="1:2" x14ac:dyDescent="0.3">
      <c r="A4736"/>
      <c r="B4736"/>
    </row>
    <row r="4737" spans="1:2" x14ac:dyDescent="0.3">
      <c r="A4737"/>
      <c r="B4737"/>
    </row>
    <row r="4738" spans="1:2" x14ac:dyDescent="0.3">
      <c r="A4738"/>
      <c r="B4738"/>
    </row>
    <row r="4739" spans="1:2" x14ac:dyDescent="0.3">
      <c r="A4739"/>
      <c r="B4739"/>
    </row>
    <row r="4740" spans="1:2" x14ac:dyDescent="0.3">
      <c r="A4740"/>
      <c r="B4740"/>
    </row>
    <row r="4741" spans="1:2" x14ac:dyDescent="0.3">
      <c r="A4741"/>
      <c r="B4741"/>
    </row>
    <row r="4742" spans="1:2" x14ac:dyDescent="0.3">
      <c r="A4742"/>
      <c r="B4742"/>
    </row>
    <row r="4743" spans="1:2" x14ac:dyDescent="0.3">
      <c r="A4743"/>
      <c r="B4743"/>
    </row>
    <row r="4744" spans="1:2" x14ac:dyDescent="0.3">
      <c r="A4744"/>
      <c r="B4744"/>
    </row>
    <row r="4745" spans="1:2" x14ac:dyDescent="0.3">
      <c r="A4745"/>
      <c r="B4745"/>
    </row>
    <row r="4746" spans="1:2" x14ac:dyDescent="0.3">
      <c r="A4746"/>
      <c r="B4746"/>
    </row>
    <row r="4747" spans="1:2" x14ac:dyDescent="0.3">
      <c r="A4747"/>
      <c r="B4747"/>
    </row>
    <row r="4748" spans="1:2" x14ac:dyDescent="0.3">
      <c r="A4748"/>
      <c r="B4748"/>
    </row>
    <row r="4749" spans="1:2" x14ac:dyDescent="0.3">
      <c r="A4749"/>
      <c r="B4749"/>
    </row>
    <row r="4750" spans="1:2" x14ac:dyDescent="0.3">
      <c r="A4750"/>
      <c r="B4750"/>
    </row>
    <row r="4751" spans="1:2" x14ac:dyDescent="0.3">
      <c r="A4751"/>
      <c r="B4751"/>
    </row>
    <row r="4752" spans="1:2" x14ac:dyDescent="0.3">
      <c r="A4752"/>
      <c r="B4752"/>
    </row>
    <row r="4753" spans="1:2" x14ac:dyDescent="0.3">
      <c r="A4753"/>
      <c r="B4753"/>
    </row>
    <row r="4754" spans="1:2" x14ac:dyDescent="0.3">
      <c r="A4754"/>
      <c r="B4754"/>
    </row>
    <row r="4755" spans="1:2" x14ac:dyDescent="0.3">
      <c r="A4755"/>
      <c r="B4755"/>
    </row>
    <row r="4756" spans="1:2" x14ac:dyDescent="0.3">
      <c r="A4756"/>
      <c r="B4756"/>
    </row>
    <row r="4757" spans="1:2" x14ac:dyDescent="0.3">
      <c r="A4757"/>
      <c r="B4757"/>
    </row>
    <row r="4758" spans="1:2" x14ac:dyDescent="0.3">
      <c r="A4758"/>
      <c r="B4758"/>
    </row>
    <row r="4759" spans="1:2" x14ac:dyDescent="0.3">
      <c r="A4759"/>
      <c r="B4759"/>
    </row>
    <row r="4760" spans="1:2" x14ac:dyDescent="0.3">
      <c r="A4760"/>
      <c r="B4760"/>
    </row>
    <row r="4761" spans="1:2" x14ac:dyDescent="0.3">
      <c r="A4761"/>
      <c r="B4761"/>
    </row>
    <row r="4762" spans="1:2" x14ac:dyDescent="0.3">
      <c r="A4762"/>
      <c r="B4762"/>
    </row>
    <row r="4763" spans="1:2" x14ac:dyDescent="0.3">
      <c r="A4763"/>
      <c r="B4763"/>
    </row>
    <row r="4764" spans="1:2" x14ac:dyDescent="0.3">
      <c r="A4764"/>
      <c r="B4764"/>
    </row>
    <row r="4765" spans="1:2" x14ac:dyDescent="0.3">
      <c r="A4765"/>
      <c r="B4765"/>
    </row>
    <row r="4766" spans="1:2" x14ac:dyDescent="0.3">
      <c r="A4766"/>
      <c r="B4766"/>
    </row>
    <row r="4767" spans="1:2" x14ac:dyDescent="0.3">
      <c r="A4767"/>
      <c r="B4767"/>
    </row>
    <row r="4768" spans="1:2" x14ac:dyDescent="0.3">
      <c r="A4768"/>
      <c r="B4768"/>
    </row>
    <row r="4769" spans="1:2" x14ac:dyDescent="0.3">
      <c r="A4769"/>
      <c r="B4769"/>
    </row>
    <row r="4770" spans="1:2" x14ac:dyDescent="0.3">
      <c r="A4770"/>
      <c r="B4770"/>
    </row>
    <row r="4771" spans="1:2" x14ac:dyDescent="0.3">
      <c r="A4771"/>
      <c r="B4771"/>
    </row>
    <row r="4772" spans="1:2" x14ac:dyDescent="0.3">
      <c r="A4772"/>
      <c r="B4772"/>
    </row>
    <row r="4773" spans="1:2" x14ac:dyDescent="0.3">
      <c r="A4773"/>
      <c r="B4773"/>
    </row>
    <row r="4774" spans="1:2" x14ac:dyDescent="0.3">
      <c r="A4774"/>
      <c r="B4774"/>
    </row>
    <row r="4775" spans="1:2" x14ac:dyDescent="0.3">
      <c r="A4775"/>
      <c r="B4775"/>
    </row>
    <row r="4776" spans="1:2" x14ac:dyDescent="0.3">
      <c r="A4776"/>
      <c r="B4776"/>
    </row>
    <row r="4777" spans="1:2" x14ac:dyDescent="0.3">
      <c r="A4777"/>
      <c r="B4777"/>
    </row>
    <row r="4778" spans="1:2" x14ac:dyDescent="0.3">
      <c r="A4778"/>
      <c r="B4778"/>
    </row>
    <row r="4779" spans="1:2" x14ac:dyDescent="0.3">
      <c r="A4779"/>
      <c r="B4779"/>
    </row>
    <row r="4780" spans="1:2" x14ac:dyDescent="0.3">
      <c r="A4780"/>
      <c r="B4780"/>
    </row>
    <row r="4781" spans="1:2" x14ac:dyDescent="0.3">
      <c r="A4781"/>
      <c r="B4781"/>
    </row>
    <row r="4782" spans="1:2" x14ac:dyDescent="0.3">
      <c r="A4782"/>
      <c r="B4782"/>
    </row>
    <row r="4783" spans="1:2" x14ac:dyDescent="0.3">
      <c r="A4783"/>
      <c r="B4783"/>
    </row>
    <row r="4784" spans="1:2" x14ac:dyDescent="0.3">
      <c r="A4784"/>
      <c r="B4784"/>
    </row>
    <row r="4785" spans="1:2" x14ac:dyDescent="0.3">
      <c r="A4785"/>
      <c r="B4785"/>
    </row>
    <row r="4786" spans="1:2" x14ac:dyDescent="0.3">
      <c r="A4786"/>
      <c r="B4786"/>
    </row>
    <row r="4787" spans="1:2" x14ac:dyDescent="0.3">
      <c r="A4787"/>
      <c r="B4787"/>
    </row>
    <row r="4788" spans="1:2" x14ac:dyDescent="0.3">
      <c r="A4788"/>
      <c r="B4788"/>
    </row>
    <row r="4789" spans="1:2" x14ac:dyDescent="0.3">
      <c r="A4789"/>
      <c r="B4789"/>
    </row>
    <row r="4790" spans="1:2" x14ac:dyDescent="0.3">
      <c r="A4790"/>
      <c r="B4790"/>
    </row>
    <row r="4791" spans="1:2" x14ac:dyDescent="0.3">
      <c r="A4791"/>
      <c r="B4791"/>
    </row>
    <row r="4792" spans="1:2" x14ac:dyDescent="0.3">
      <c r="A4792"/>
      <c r="B4792"/>
    </row>
    <row r="4793" spans="1:2" x14ac:dyDescent="0.3">
      <c r="A4793"/>
      <c r="B4793"/>
    </row>
    <row r="4794" spans="1:2" x14ac:dyDescent="0.3">
      <c r="A4794"/>
      <c r="B4794"/>
    </row>
    <row r="4795" spans="1:2" x14ac:dyDescent="0.3">
      <c r="A4795"/>
      <c r="B4795"/>
    </row>
    <row r="4796" spans="1:2" x14ac:dyDescent="0.3">
      <c r="A4796"/>
      <c r="B4796"/>
    </row>
    <row r="4797" spans="1:2" x14ac:dyDescent="0.3">
      <c r="A4797"/>
      <c r="B4797"/>
    </row>
    <row r="4798" spans="1:2" x14ac:dyDescent="0.3">
      <c r="A4798"/>
      <c r="B4798"/>
    </row>
    <row r="4799" spans="1:2" x14ac:dyDescent="0.3">
      <c r="A4799"/>
      <c r="B4799"/>
    </row>
    <row r="4800" spans="1:2" x14ac:dyDescent="0.3">
      <c r="A4800"/>
      <c r="B4800"/>
    </row>
    <row r="4801" spans="1:2" x14ac:dyDescent="0.3">
      <c r="A4801"/>
      <c r="B4801"/>
    </row>
    <row r="4802" spans="1:2" x14ac:dyDescent="0.3">
      <c r="A4802"/>
      <c r="B4802"/>
    </row>
    <row r="4803" spans="1:2" x14ac:dyDescent="0.3">
      <c r="A4803"/>
      <c r="B4803"/>
    </row>
    <row r="4804" spans="1:2" x14ac:dyDescent="0.3">
      <c r="A4804"/>
      <c r="B4804"/>
    </row>
    <row r="4805" spans="1:2" x14ac:dyDescent="0.3">
      <c r="A4805"/>
      <c r="B4805"/>
    </row>
    <row r="4806" spans="1:2" x14ac:dyDescent="0.3">
      <c r="A4806"/>
      <c r="B4806"/>
    </row>
    <row r="4807" spans="1:2" x14ac:dyDescent="0.3">
      <c r="A4807"/>
      <c r="B4807"/>
    </row>
    <row r="4808" spans="1:2" x14ac:dyDescent="0.3">
      <c r="A4808"/>
      <c r="B4808"/>
    </row>
    <row r="4809" spans="1:2" x14ac:dyDescent="0.3">
      <c r="A4809"/>
      <c r="B4809"/>
    </row>
    <row r="4810" spans="1:2" x14ac:dyDescent="0.3">
      <c r="A4810"/>
      <c r="B4810"/>
    </row>
    <row r="4811" spans="1:2" x14ac:dyDescent="0.3">
      <c r="A4811"/>
      <c r="B4811"/>
    </row>
    <row r="4812" spans="1:2" x14ac:dyDescent="0.3">
      <c r="A4812"/>
      <c r="B4812"/>
    </row>
    <row r="4813" spans="1:2" x14ac:dyDescent="0.3">
      <c r="A4813"/>
      <c r="B4813"/>
    </row>
    <row r="4814" spans="1:2" x14ac:dyDescent="0.3">
      <c r="A4814"/>
      <c r="B4814"/>
    </row>
    <row r="4815" spans="1:2" x14ac:dyDescent="0.3">
      <c r="A4815"/>
      <c r="B4815"/>
    </row>
    <row r="4816" spans="1:2" x14ac:dyDescent="0.3">
      <c r="A4816"/>
      <c r="B4816"/>
    </row>
    <row r="4817" spans="1:2" x14ac:dyDescent="0.3">
      <c r="A4817"/>
      <c r="B4817"/>
    </row>
    <row r="4818" spans="1:2" x14ac:dyDescent="0.3">
      <c r="A4818"/>
      <c r="B4818"/>
    </row>
    <row r="4819" spans="1:2" x14ac:dyDescent="0.3">
      <c r="A4819"/>
      <c r="B4819"/>
    </row>
    <row r="4820" spans="1:2" x14ac:dyDescent="0.3">
      <c r="A4820"/>
      <c r="B4820"/>
    </row>
    <row r="4821" spans="1:2" x14ac:dyDescent="0.3">
      <c r="A4821"/>
      <c r="B4821"/>
    </row>
    <row r="4822" spans="1:2" x14ac:dyDescent="0.3">
      <c r="A4822"/>
      <c r="B4822"/>
    </row>
    <row r="4823" spans="1:2" x14ac:dyDescent="0.3">
      <c r="A4823"/>
      <c r="B4823"/>
    </row>
    <row r="4824" spans="1:2" x14ac:dyDescent="0.3">
      <c r="A4824"/>
      <c r="B4824"/>
    </row>
    <row r="4825" spans="1:2" x14ac:dyDescent="0.3">
      <c r="A4825"/>
      <c r="B4825"/>
    </row>
    <row r="4826" spans="1:2" x14ac:dyDescent="0.3">
      <c r="A4826"/>
      <c r="B4826"/>
    </row>
    <row r="4827" spans="1:2" x14ac:dyDescent="0.3">
      <c r="A4827"/>
      <c r="B4827"/>
    </row>
    <row r="4828" spans="1:2" x14ac:dyDescent="0.3">
      <c r="A4828"/>
      <c r="B4828"/>
    </row>
    <row r="4829" spans="1:2" x14ac:dyDescent="0.3">
      <c r="A4829"/>
      <c r="B4829"/>
    </row>
    <row r="4830" spans="1:2" x14ac:dyDescent="0.3">
      <c r="A4830"/>
      <c r="B4830"/>
    </row>
    <row r="4831" spans="1:2" x14ac:dyDescent="0.3">
      <c r="A4831"/>
      <c r="B4831"/>
    </row>
    <row r="4832" spans="1:2" x14ac:dyDescent="0.3">
      <c r="A4832"/>
      <c r="B4832"/>
    </row>
    <row r="4833" spans="1:2" x14ac:dyDescent="0.3">
      <c r="A4833"/>
      <c r="B4833"/>
    </row>
    <row r="4834" spans="1:2" x14ac:dyDescent="0.3">
      <c r="A4834"/>
      <c r="B4834"/>
    </row>
    <row r="4835" spans="1:2" x14ac:dyDescent="0.3">
      <c r="A4835"/>
      <c r="B4835"/>
    </row>
    <row r="4836" spans="1:2" x14ac:dyDescent="0.3">
      <c r="A4836"/>
      <c r="B4836"/>
    </row>
    <row r="4837" spans="1:2" x14ac:dyDescent="0.3">
      <c r="A4837"/>
      <c r="B4837"/>
    </row>
    <row r="4838" spans="1:2" x14ac:dyDescent="0.3">
      <c r="A4838"/>
      <c r="B4838"/>
    </row>
    <row r="4839" spans="1:2" x14ac:dyDescent="0.3">
      <c r="A4839"/>
      <c r="B4839"/>
    </row>
    <row r="4840" spans="1:2" x14ac:dyDescent="0.3">
      <c r="A4840"/>
      <c r="B4840"/>
    </row>
    <row r="4841" spans="1:2" x14ac:dyDescent="0.3">
      <c r="A4841"/>
      <c r="B4841"/>
    </row>
    <row r="4842" spans="1:2" x14ac:dyDescent="0.3">
      <c r="A4842"/>
      <c r="B4842"/>
    </row>
    <row r="4843" spans="1:2" x14ac:dyDescent="0.3">
      <c r="A4843"/>
      <c r="B4843"/>
    </row>
    <row r="4844" spans="1:2" x14ac:dyDescent="0.3">
      <c r="A4844"/>
      <c r="B4844"/>
    </row>
    <row r="4845" spans="1:2" x14ac:dyDescent="0.3">
      <c r="A4845"/>
      <c r="B4845"/>
    </row>
    <row r="4846" spans="1:2" x14ac:dyDescent="0.3">
      <c r="A4846"/>
      <c r="B4846"/>
    </row>
    <row r="4847" spans="1:2" x14ac:dyDescent="0.3">
      <c r="A4847"/>
      <c r="B4847"/>
    </row>
    <row r="4848" spans="1:2" x14ac:dyDescent="0.3">
      <c r="A4848"/>
      <c r="B4848"/>
    </row>
    <row r="4849" spans="1:2" x14ac:dyDescent="0.3">
      <c r="A4849"/>
      <c r="B4849"/>
    </row>
    <row r="4850" spans="1:2" x14ac:dyDescent="0.3">
      <c r="A4850"/>
      <c r="B4850"/>
    </row>
    <row r="4851" spans="1:2" x14ac:dyDescent="0.3">
      <c r="A4851"/>
      <c r="B4851"/>
    </row>
    <row r="4852" spans="1:2" x14ac:dyDescent="0.3">
      <c r="A4852"/>
      <c r="B4852"/>
    </row>
    <row r="4853" spans="1:2" x14ac:dyDescent="0.3">
      <c r="A4853"/>
      <c r="B4853"/>
    </row>
    <row r="4854" spans="1:2" x14ac:dyDescent="0.3">
      <c r="A4854"/>
      <c r="B4854"/>
    </row>
    <row r="4855" spans="1:2" x14ac:dyDescent="0.3">
      <c r="A4855"/>
      <c r="B4855"/>
    </row>
    <row r="4856" spans="1:2" x14ac:dyDescent="0.3">
      <c r="A4856"/>
      <c r="B4856"/>
    </row>
    <row r="4857" spans="1:2" x14ac:dyDescent="0.3">
      <c r="A4857"/>
      <c r="B4857"/>
    </row>
    <row r="4858" spans="1:2" x14ac:dyDescent="0.3">
      <c r="A4858"/>
      <c r="B4858"/>
    </row>
    <row r="4859" spans="1:2" x14ac:dyDescent="0.3">
      <c r="A4859"/>
      <c r="B4859"/>
    </row>
    <row r="4860" spans="1:2" x14ac:dyDescent="0.3">
      <c r="A4860"/>
      <c r="B4860"/>
    </row>
    <row r="4861" spans="1:2" x14ac:dyDescent="0.3">
      <c r="A4861"/>
      <c r="B4861"/>
    </row>
    <row r="4862" spans="1:2" x14ac:dyDescent="0.3">
      <c r="A4862"/>
      <c r="B4862"/>
    </row>
    <row r="4863" spans="1:2" x14ac:dyDescent="0.3">
      <c r="A4863"/>
      <c r="B4863"/>
    </row>
    <row r="4864" spans="1:2" x14ac:dyDescent="0.3">
      <c r="A4864"/>
      <c r="B4864"/>
    </row>
    <row r="4865" spans="1:2" x14ac:dyDescent="0.3">
      <c r="A4865"/>
      <c r="B4865"/>
    </row>
    <row r="4866" spans="1:2" x14ac:dyDescent="0.3">
      <c r="A4866"/>
      <c r="B4866"/>
    </row>
    <row r="4867" spans="1:2" x14ac:dyDescent="0.3">
      <c r="A4867"/>
      <c r="B4867"/>
    </row>
    <row r="4868" spans="1:2" x14ac:dyDescent="0.3">
      <c r="A4868"/>
      <c r="B4868"/>
    </row>
    <row r="4869" spans="1:2" x14ac:dyDescent="0.3">
      <c r="A4869"/>
      <c r="B4869"/>
    </row>
    <row r="4870" spans="1:2" x14ac:dyDescent="0.3">
      <c r="A4870"/>
      <c r="B4870"/>
    </row>
    <row r="4871" spans="1:2" x14ac:dyDescent="0.3">
      <c r="A4871"/>
      <c r="B4871"/>
    </row>
    <row r="4872" spans="1:2" x14ac:dyDescent="0.3">
      <c r="A4872"/>
      <c r="B4872"/>
    </row>
    <row r="4873" spans="1:2" x14ac:dyDescent="0.3">
      <c r="A4873"/>
      <c r="B4873"/>
    </row>
    <row r="4874" spans="1:2" x14ac:dyDescent="0.3">
      <c r="A4874"/>
      <c r="B4874"/>
    </row>
    <row r="4875" spans="1:2" x14ac:dyDescent="0.3">
      <c r="A4875"/>
      <c r="B4875"/>
    </row>
    <row r="4876" spans="1:2" x14ac:dyDescent="0.3">
      <c r="A4876"/>
      <c r="B4876"/>
    </row>
    <row r="4877" spans="1:2" x14ac:dyDescent="0.3">
      <c r="A4877"/>
      <c r="B4877"/>
    </row>
    <row r="4878" spans="1:2" x14ac:dyDescent="0.3">
      <c r="A4878"/>
      <c r="B4878"/>
    </row>
    <row r="4879" spans="1:2" x14ac:dyDescent="0.3">
      <c r="A4879"/>
      <c r="B4879"/>
    </row>
    <row r="4880" spans="1:2" x14ac:dyDescent="0.3">
      <c r="A4880"/>
      <c r="B4880"/>
    </row>
    <row r="4881" spans="1:2" x14ac:dyDescent="0.3">
      <c r="A4881"/>
      <c r="B4881"/>
    </row>
    <row r="4882" spans="1:2" x14ac:dyDescent="0.3">
      <c r="A4882"/>
      <c r="B4882"/>
    </row>
    <row r="4883" spans="1:2" x14ac:dyDescent="0.3">
      <c r="A4883"/>
      <c r="B4883"/>
    </row>
    <row r="4884" spans="1:2" x14ac:dyDescent="0.3">
      <c r="A4884"/>
      <c r="B4884"/>
    </row>
    <row r="4885" spans="1:2" x14ac:dyDescent="0.3">
      <c r="A4885"/>
      <c r="B4885"/>
    </row>
    <row r="4886" spans="1:2" x14ac:dyDescent="0.3">
      <c r="A4886"/>
      <c r="B4886"/>
    </row>
    <row r="4887" spans="1:2" x14ac:dyDescent="0.3">
      <c r="A4887"/>
      <c r="B4887"/>
    </row>
    <row r="4888" spans="1:2" x14ac:dyDescent="0.3">
      <c r="A4888"/>
      <c r="B4888"/>
    </row>
    <row r="4889" spans="1:2" x14ac:dyDescent="0.3">
      <c r="A4889"/>
      <c r="B4889"/>
    </row>
    <row r="4890" spans="1:2" x14ac:dyDescent="0.3">
      <c r="A4890"/>
      <c r="B4890"/>
    </row>
    <row r="4891" spans="1:2" x14ac:dyDescent="0.3">
      <c r="A4891"/>
      <c r="B4891"/>
    </row>
    <row r="4892" spans="1:2" x14ac:dyDescent="0.3">
      <c r="A4892"/>
      <c r="B4892"/>
    </row>
    <row r="4893" spans="1:2" x14ac:dyDescent="0.3">
      <c r="A4893"/>
      <c r="B4893"/>
    </row>
    <row r="4894" spans="1:2" x14ac:dyDescent="0.3">
      <c r="A4894"/>
      <c r="B4894"/>
    </row>
    <row r="4895" spans="1:2" x14ac:dyDescent="0.3">
      <c r="A4895"/>
      <c r="B4895"/>
    </row>
    <row r="4896" spans="1:2" x14ac:dyDescent="0.3">
      <c r="A4896"/>
      <c r="B4896"/>
    </row>
    <row r="4897" spans="1:2" x14ac:dyDescent="0.3">
      <c r="A4897"/>
      <c r="B4897"/>
    </row>
    <row r="4898" spans="1:2" x14ac:dyDescent="0.3">
      <c r="A4898"/>
      <c r="B4898"/>
    </row>
    <row r="4899" spans="1:2" x14ac:dyDescent="0.3">
      <c r="A4899"/>
      <c r="B4899"/>
    </row>
    <row r="4900" spans="1:2" x14ac:dyDescent="0.3">
      <c r="A4900"/>
      <c r="B4900"/>
    </row>
    <row r="4901" spans="1:2" x14ac:dyDescent="0.3">
      <c r="A4901"/>
      <c r="B4901"/>
    </row>
    <row r="4902" spans="1:2" x14ac:dyDescent="0.3">
      <c r="A4902"/>
      <c r="B4902"/>
    </row>
    <row r="4903" spans="1:2" x14ac:dyDescent="0.3">
      <c r="A4903"/>
      <c r="B4903"/>
    </row>
    <row r="4904" spans="1:2" x14ac:dyDescent="0.3">
      <c r="A4904"/>
      <c r="B4904"/>
    </row>
    <row r="4905" spans="1:2" x14ac:dyDescent="0.3">
      <c r="A4905"/>
      <c r="B4905"/>
    </row>
    <row r="4906" spans="1:2" x14ac:dyDescent="0.3">
      <c r="A4906"/>
      <c r="B4906"/>
    </row>
    <row r="4907" spans="1:2" x14ac:dyDescent="0.3">
      <c r="A4907"/>
      <c r="B4907"/>
    </row>
    <row r="4908" spans="1:2" x14ac:dyDescent="0.3">
      <c r="A4908"/>
      <c r="B4908"/>
    </row>
    <row r="4909" spans="1:2" x14ac:dyDescent="0.3">
      <c r="A4909"/>
      <c r="B4909"/>
    </row>
    <row r="4910" spans="1:2" x14ac:dyDescent="0.3">
      <c r="A4910"/>
      <c r="B4910"/>
    </row>
    <row r="4911" spans="1:2" x14ac:dyDescent="0.3">
      <c r="A4911"/>
      <c r="B4911"/>
    </row>
    <row r="4912" spans="1:2" x14ac:dyDescent="0.3">
      <c r="A4912"/>
      <c r="B4912"/>
    </row>
    <row r="4913" spans="1:2" x14ac:dyDescent="0.3">
      <c r="A4913"/>
      <c r="B4913"/>
    </row>
    <row r="4914" spans="1:2" x14ac:dyDescent="0.3">
      <c r="A4914"/>
      <c r="B4914"/>
    </row>
    <row r="4915" spans="1:2" x14ac:dyDescent="0.3">
      <c r="A4915"/>
      <c r="B4915"/>
    </row>
    <row r="4916" spans="1:2" x14ac:dyDescent="0.3">
      <c r="A4916"/>
      <c r="B4916"/>
    </row>
    <row r="4917" spans="1:2" x14ac:dyDescent="0.3">
      <c r="A4917"/>
      <c r="B4917"/>
    </row>
    <row r="4918" spans="1:2" x14ac:dyDescent="0.3">
      <c r="A4918"/>
      <c r="B4918"/>
    </row>
    <row r="4919" spans="1:2" x14ac:dyDescent="0.3">
      <c r="A4919"/>
      <c r="B4919"/>
    </row>
    <row r="4920" spans="1:2" x14ac:dyDescent="0.3">
      <c r="A4920"/>
      <c r="B4920"/>
    </row>
    <row r="4921" spans="1:2" x14ac:dyDescent="0.3">
      <c r="A4921"/>
      <c r="B4921"/>
    </row>
    <row r="4922" spans="1:2" x14ac:dyDescent="0.3">
      <c r="A4922"/>
      <c r="B4922"/>
    </row>
    <row r="4923" spans="1:2" x14ac:dyDescent="0.3">
      <c r="A4923"/>
      <c r="B4923"/>
    </row>
    <row r="4924" spans="1:2" x14ac:dyDescent="0.3">
      <c r="A4924"/>
      <c r="B4924"/>
    </row>
    <row r="4925" spans="1:2" x14ac:dyDescent="0.3">
      <c r="A4925"/>
      <c r="B4925"/>
    </row>
    <row r="4926" spans="1:2" x14ac:dyDescent="0.3">
      <c r="A4926"/>
      <c r="B4926"/>
    </row>
    <row r="4927" spans="1:2" x14ac:dyDescent="0.3">
      <c r="A4927"/>
      <c r="B4927"/>
    </row>
    <row r="4928" spans="1:2" x14ac:dyDescent="0.3">
      <c r="A4928"/>
      <c r="B4928"/>
    </row>
    <row r="4929" spans="1:2" x14ac:dyDescent="0.3">
      <c r="A4929"/>
      <c r="B4929"/>
    </row>
    <row r="4930" spans="1:2" x14ac:dyDescent="0.3">
      <c r="A4930"/>
      <c r="B4930"/>
    </row>
    <row r="4931" spans="1:2" x14ac:dyDescent="0.3">
      <c r="A4931"/>
      <c r="B4931"/>
    </row>
    <row r="4932" spans="1:2" x14ac:dyDescent="0.3">
      <c r="A4932"/>
      <c r="B4932"/>
    </row>
    <row r="4933" spans="1:2" x14ac:dyDescent="0.3">
      <c r="A4933"/>
      <c r="B4933"/>
    </row>
    <row r="4934" spans="1:2" x14ac:dyDescent="0.3">
      <c r="A4934"/>
      <c r="B4934"/>
    </row>
    <row r="4935" spans="1:2" x14ac:dyDescent="0.3">
      <c r="A4935"/>
      <c r="B4935"/>
    </row>
    <row r="4936" spans="1:2" x14ac:dyDescent="0.3">
      <c r="A4936"/>
      <c r="B4936"/>
    </row>
    <row r="4937" spans="1:2" x14ac:dyDescent="0.3">
      <c r="A4937"/>
      <c r="B4937"/>
    </row>
    <row r="4938" spans="1:2" x14ac:dyDescent="0.3">
      <c r="A4938"/>
      <c r="B4938"/>
    </row>
    <row r="4939" spans="1:2" x14ac:dyDescent="0.3">
      <c r="A4939"/>
      <c r="B4939"/>
    </row>
    <row r="4940" spans="1:2" x14ac:dyDescent="0.3">
      <c r="A4940"/>
      <c r="B4940"/>
    </row>
    <row r="4941" spans="1:2" x14ac:dyDescent="0.3">
      <c r="A4941"/>
      <c r="B4941"/>
    </row>
    <row r="4942" spans="1:2" x14ac:dyDescent="0.3">
      <c r="A4942"/>
      <c r="B4942"/>
    </row>
    <row r="4943" spans="1:2" x14ac:dyDescent="0.3">
      <c r="A4943"/>
      <c r="B4943"/>
    </row>
    <row r="4944" spans="1:2" x14ac:dyDescent="0.3">
      <c r="A4944"/>
      <c r="B4944"/>
    </row>
    <row r="4945" spans="1:2" x14ac:dyDescent="0.3">
      <c r="A4945"/>
      <c r="B4945"/>
    </row>
    <row r="4946" spans="1:2" x14ac:dyDescent="0.3">
      <c r="A4946"/>
      <c r="B4946"/>
    </row>
    <row r="4947" spans="1:2" x14ac:dyDescent="0.3">
      <c r="A4947"/>
      <c r="B4947"/>
    </row>
    <row r="4948" spans="1:2" x14ac:dyDescent="0.3">
      <c r="A4948"/>
      <c r="B4948"/>
    </row>
    <row r="4949" spans="1:2" x14ac:dyDescent="0.3">
      <c r="A4949"/>
      <c r="B4949"/>
    </row>
    <row r="4950" spans="1:2" x14ac:dyDescent="0.3">
      <c r="A4950"/>
      <c r="B4950"/>
    </row>
    <row r="4951" spans="1:2" x14ac:dyDescent="0.3">
      <c r="A4951"/>
      <c r="B4951"/>
    </row>
    <row r="4952" spans="1:2" x14ac:dyDescent="0.3">
      <c r="A4952"/>
      <c r="B4952"/>
    </row>
    <row r="4953" spans="1:2" x14ac:dyDescent="0.3">
      <c r="A4953"/>
      <c r="B4953"/>
    </row>
    <row r="4954" spans="1:2" x14ac:dyDescent="0.3">
      <c r="A4954"/>
      <c r="B4954"/>
    </row>
    <row r="4955" spans="1:2" x14ac:dyDescent="0.3">
      <c r="A4955"/>
      <c r="B4955"/>
    </row>
    <row r="4956" spans="1:2" x14ac:dyDescent="0.3">
      <c r="A4956"/>
      <c r="B4956"/>
    </row>
    <row r="4957" spans="1:2" x14ac:dyDescent="0.3">
      <c r="A4957"/>
      <c r="B4957"/>
    </row>
    <row r="4958" spans="1:2" x14ac:dyDescent="0.3">
      <c r="A4958"/>
      <c r="B4958"/>
    </row>
    <row r="4959" spans="1:2" x14ac:dyDescent="0.3">
      <c r="A4959"/>
      <c r="B4959"/>
    </row>
    <row r="4960" spans="1:2" x14ac:dyDescent="0.3">
      <c r="A4960"/>
      <c r="B4960"/>
    </row>
    <row r="4961" spans="1:2" x14ac:dyDescent="0.3">
      <c r="A4961"/>
      <c r="B4961"/>
    </row>
    <row r="4962" spans="1:2" x14ac:dyDescent="0.3">
      <c r="A4962"/>
      <c r="B4962"/>
    </row>
    <row r="4963" spans="1:2" x14ac:dyDescent="0.3">
      <c r="A4963"/>
      <c r="B4963"/>
    </row>
    <row r="4964" spans="1:2" x14ac:dyDescent="0.3">
      <c r="A4964"/>
      <c r="B4964"/>
    </row>
    <row r="4965" spans="1:2" x14ac:dyDescent="0.3">
      <c r="A4965"/>
      <c r="B4965"/>
    </row>
    <row r="4966" spans="1:2" x14ac:dyDescent="0.3">
      <c r="A4966"/>
      <c r="B4966"/>
    </row>
    <row r="4967" spans="1:2" x14ac:dyDescent="0.3">
      <c r="A4967"/>
      <c r="B4967"/>
    </row>
    <row r="4968" spans="1:2" x14ac:dyDescent="0.3">
      <c r="A4968"/>
      <c r="B4968"/>
    </row>
    <row r="4969" spans="1:2" x14ac:dyDescent="0.3">
      <c r="A4969"/>
      <c r="B4969"/>
    </row>
    <row r="4970" spans="1:2" x14ac:dyDescent="0.3">
      <c r="A4970"/>
      <c r="B4970"/>
    </row>
    <row r="4971" spans="1:2" x14ac:dyDescent="0.3">
      <c r="A4971"/>
      <c r="B4971"/>
    </row>
    <row r="4972" spans="1:2" x14ac:dyDescent="0.3">
      <c r="A4972"/>
      <c r="B4972"/>
    </row>
    <row r="4973" spans="1:2" x14ac:dyDescent="0.3">
      <c r="A4973"/>
      <c r="B4973"/>
    </row>
    <row r="4974" spans="1:2" x14ac:dyDescent="0.3">
      <c r="A4974"/>
      <c r="B4974"/>
    </row>
    <row r="4975" spans="1:2" x14ac:dyDescent="0.3">
      <c r="A4975"/>
      <c r="B4975"/>
    </row>
    <row r="4976" spans="1:2" x14ac:dyDescent="0.3">
      <c r="A4976"/>
      <c r="B4976"/>
    </row>
    <row r="4977" spans="1:2" x14ac:dyDescent="0.3">
      <c r="A4977"/>
      <c r="B4977"/>
    </row>
    <row r="4978" spans="1:2" x14ac:dyDescent="0.3">
      <c r="A4978"/>
      <c r="B4978"/>
    </row>
    <row r="4979" spans="1:2" x14ac:dyDescent="0.3">
      <c r="A4979"/>
      <c r="B4979"/>
    </row>
    <row r="4980" spans="1:2" x14ac:dyDescent="0.3">
      <c r="A4980"/>
      <c r="B4980"/>
    </row>
    <row r="4981" spans="1:2" x14ac:dyDescent="0.3">
      <c r="A4981"/>
      <c r="B4981"/>
    </row>
    <row r="4982" spans="1:2" x14ac:dyDescent="0.3">
      <c r="A4982"/>
      <c r="B4982"/>
    </row>
    <row r="4983" spans="1:2" x14ac:dyDescent="0.3">
      <c r="A4983"/>
      <c r="B4983"/>
    </row>
    <row r="4984" spans="1:2" x14ac:dyDescent="0.3">
      <c r="A4984"/>
      <c r="B4984"/>
    </row>
    <row r="4985" spans="1:2" x14ac:dyDescent="0.3">
      <c r="A4985"/>
      <c r="B4985"/>
    </row>
    <row r="4986" spans="1:2" x14ac:dyDescent="0.3">
      <c r="A4986"/>
      <c r="B4986"/>
    </row>
    <row r="4987" spans="1:2" x14ac:dyDescent="0.3">
      <c r="A4987"/>
      <c r="B4987"/>
    </row>
    <row r="4988" spans="1:2" x14ac:dyDescent="0.3">
      <c r="A4988"/>
      <c r="B4988"/>
    </row>
    <row r="4989" spans="1:2" x14ac:dyDescent="0.3">
      <c r="A4989"/>
      <c r="B4989"/>
    </row>
    <row r="4990" spans="1:2" x14ac:dyDescent="0.3">
      <c r="A4990"/>
      <c r="B4990"/>
    </row>
    <row r="4991" spans="1:2" x14ac:dyDescent="0.3">
      <c r="A4991"/>
      <c r="B4991"/>
    </row>
    <row r="4992" spans="1:2" x14ac:dyDescent="0.3">
      <c r="A4992"/>
      <c r="B4992"/>
    </row>
    <row r="4993" spans="1:2" x14ac:dyDescent="0.3">
      <c r="A4993"/>
      <c r="B4993"/>
    </row>
    <row r="4994" spans="1:2" x14ac:dyDescent="0.3">
      <c r="A4994"/>
      <c r="B4994"/>
    </row>
    <row r="4995" spans="1:2" x14ac:dyDescent="0.3">
      <c r="A4995"/>
      <c r="B4995"/>
    </row>
    <row r="4996" spans="1:2" x14ac:dyDescent="0.3">
      <c r="A4996"/>
      <c r="B4996"/>
    </row>
    <row r="4997" spans="1:2" x14ac:dyDescent="0.3">
      <c r="A4997"/>
      <c r="B4997"/>
    </row>
    <row r="4998" spans="1:2" x14ac:dyDescent="0.3">
      <c r="A4998"/>
      <c r="B4998"/>
    </row>
    <row r="4999" spans="1:2" x14ac:dyDescent="0.3">
      <c r="A4999"/>
      <c r="B4999"/>
    </row>
    <row r="5000" spans="1:2" x14ac:dyDescent="0.3">
      <c r="A5000"/>
      <c r="B5000"/>
    </row>
    <row r="5001" spans="1:2" x14ac:dyDescent="0.3">
      <c r="A5001"/>
      <c r="B5001"/>
    </row>
    <row r="5002" spans="1:2" x14ac:dyDescent="0.3">
      <c r="A5002"/>
      <c r="B5002"/>
    </row>
    <row r="5003" spans="1:2" x14ac:dyDescent="0.3">
      <c r="A5003"/>
      <c r="B5003"/>
    </row>
    <row r="5004" spans="1:2" x14ac:dyDescent="0.3">
      <c r="A5004"/>
      <c r="B5004"/>
    </row>
    <row r="5005" spans="1:2" x14ac:dyDescent="0.3">
      <c r="A5005"/>
      <c r="B5005"/>
    </row>
    <row r="5006" spans="1:2" x14ac:dyDescent="0.3">
      <c r="A5006"/>
      <c r="B5006"/>
    </row>
    <row r="5007" spans="1:2" x14ac:dyDescent="0.3">
      <c r="A5007"/>
      <c r="B5007"/>
    </row>
    <row r="5008" spans="1:2" x14ac:dyDescent="0.3">
      <c r="A5008"/>
      <c r="B5008"/>
    </row>
    <row r="5009" spans="1:2" x14ac:dyDescent="0.3">
      <c r="A5009"/>
      <c r="B5009"/>
    </row>
    <row r="5010" spans="1:2" x14ac:dyDescent="0.3">
      <c r="A5010"/>
      <c r="B5010"/>
    </row>
    <row r="5011" spans="1:2" x14ac:dyDescent="0.3">
      <c r="A5011"/>
      <c r="B5011"/>
    </row>
    <row r="5012" spans="1:2" x14ac:dyDescent="0.3">
      <c r="A5012"/>
      <c r="B5012"/>
    </row>
    <row r="5013" spans="1:2" x14ac:dyDescent="0.3">
      <c r="A5013"/>
      <c r="B5013"/>
    </row>
    <row r="5014" spans="1:2" x14ac:dyDescent="0.3">
      <c r="A5014"/>
      <c r="B5014"/>
    </row>
    <row r="5015" spans="1:2" x14ac:dyDescent="0.3">
      <c r="A5015"/>
      <c r="B5015"/>
    </row>
    <row r="5016" spans="1:2" x14ac:dyDescent="0.3">
      <c r="A5016"/>
      <c r="B5016"/>
    </row>
    <row r="5017" spans="1:2" x14ac:dyDescent="0.3">
      <c r="A5017"/>
      <c r="B5017"/>
    </row>
    <row r="5018" spans="1:2" x14ac:dyDescent="0.3">
      <c r="A5018"/>
      <c r="B5018"/>
    </row>
    <row r="5019" spans="1:2" x14ac:dyDescent="0.3">
      <c r="A5019"/>
      <c r="B5019"/>
    </row>
    <row r="5020" spans="1:2" x14ac:dyDescent="0.3">
      <c r="A5020"/>
      <c r="B5020"/>
    </row>
    <row r="5021" spans="1:2" x14ac:dyDescent="0.3">
      <c r="A5021"/>
      <c r="B5021"/>
    </row>
    <row r="5022" spans="1:2" x14ac:dyDescent="0.3">
      <c r="A5022"/>
      <c r="B5022"/>
    </row>
    <row r="5023" spans="1:2" x14ac:dyDescent="0.3">
      <c r="A5023"/>
      <c r="B5023"/>
    </row>
    <row r="5024" spans="1:2" x14ac:dyDescent="0.3">
      <c r="A5024"/>
      <c r="B5024"/>
    </row>
    <row r="5025" spans="1:2" x14ac:dyDescent="0.3">
      <c r="A5025"/>
      <c r="B5025"/>
    </row>
    <row r="5026" spans="1:2" x14ac:dyDescent="0.3">
      <c r="A5026"/>
      <c r="B5026"/>
    </row>
    <row r="5027" spans="1:2" x14ac:dyDescent="0.3">
      <c r="A5027"/>
      <c r="B5027"/>
    </row>
    <row r="5028" spans="1:2" x14ac:dyDescent="0.3">
      <c r="A5028"/>
      <c r="B5028"/>
    </row>
    <row r="5029" spans="1:2" x14ac:dyDescent="0.3">
      <c r="A5029"/>
      <c r="B5029"/>
    </row>
    <row r="5030" spans="1:2" x14ac:dyDescent="0.3">
      <c r="A5030"/>
      <c r="B5030"/>
    </row>
    <row r="5031" spans="1:2" x14ac:dyDescent="0.3">
      <c r="A5031"/>
      <c r="B5031"/>
    </row>
    <row r="5032" spans="1:2" x14ac:dyDescent="0.3">
      <c r="A5032"/>
      <c r="B5032"/>
    </row>
    <row r="5033" spans="1:2" x14ac:dyDescent="0.3">
      <c r="A5033"/>
      <c r="B5033"/>
    </row>
    <row r="5034" spans="1:2" x14ac:dyDescent="0.3">
      <c r="A5034"/>
      <c r="B5034"/>
    </row>
    <row r="5035" spans="1:2" x14ac:dyDescent="0.3">
      <c r="A5035"/>
      <c r="B5035"/>
    </row>
    <row r="5036" spans="1:2" x14ac:dyDescent="0.3">
      <c r="A5036"/>
      <c r="B5036"/>
    </row>
    <row r="5037" spans="1:2" x14ac:dyDescent="0.3">
      <c r="A5037"/>
      <c r="B5037"/>
    </row>
    <row r="5038" spans="1:2" x14ac:dyDescent="0.3">
      <c r="A5038"/>
      <c r="B5038"/>
    </row>
    <row r="5039" spans="1:2" x14ac:dyDescent="0.3">
      <c r="A5039"/>
      <c r="B5039"/>
    </row>
    <row r="5040" spans="1:2" x14ac:dyDescent="0.3">
      <c r="A5040"/>
      <c r="B5040"/>
    </row>
    <row r="5041" spans="1:2" x14ac:dyDescent="0.3">
      <c r="A5041"/>
      <c r="B5041"/>
    </row>
    <row r="5042" spans="1:2" x14ac:dyDescent="0.3">
      <c r="A5042"/>
      <c r="B5042"/>
    </row>
    <row r="5043" spans="1:2" x14ac:dyDescent="0.3">
      <c r="A5043"/>
      <c r="B5043"/>
    </row>
    <row r="5044" spans="1:2" x14ac:dyDescent="0.3">
      <c r="A5044"/>
      <c r="B5044"/>
    </row>
    <row r="5045" spans="1:2" x14ac:dyDescent="0.3">
      <c r="A5045"/>
      <c r="B5045"/>
    </row>
    <row r="5046" spans="1:2" x14ac:dyDescent="0.3">
      <c r="A5046"/>
      <c r="B5046"/>
    </row>
    <row r="5047" spans="1:2" x14ac:dyDescent="0.3">
      <c r="A5047"/>
      <c r="B5047"/>
    </row>
    <row r="5048" spans="1:2" x14ac:dyDescent="0.3">
      <c r="A5048"/>
      <c r="B5048"/>
    </row>
    <row r="5049" spans="1:2" x14ac:dyDescent="0.3">
      <c r="A5049"/>
      <c r="B5049"/>
    </row>
    <row r="5050" spans="1:2" x14ac:dyDescent="0.3">
      <c r="A5050"/>
      <c r="B5050"/>
    </row>
    <row r="5051" spans="1:2" x14ac:dyDescent="0.3">
      <c r="A5051"/>
      <c r="B5051"/>
    </row>
    <row r="5052" spans="1:2" x14ac:dyDescent="0.3">
      <c r="A5052"/>
      <c r="B5052"/>
    </row>
    <row r="5053" spans="1:2" x14ac:dyDescent="0.3">
      <c r="A5053"/>
      <c r="B5053"/>
    </row>
    <row r="5054" spans="1:2" x14ac:dyDescent="0.3">
      <c r="A5054"/>
      <c r="B5054"/>
    </row>
    <row r="5055" spans="1:2" x14ac:dyDescent="0.3">
      <c r="A5055"/>
      <c r="B5055"/>
    </row>
    <row r="5056" spans="1:2" x14ac:dyDescent="0.3">
      <c r="A5056"/>
      <c r="B5056"/>
    </row>
    <row r="5057" spans="1:2" x14ac:dyDescent="0.3">
      <c r="A5057"/>
      <c r="B5057"/>
    </row>
    <row r="5058" spans="1:2" x14ac:dyDescent="0.3">
      <c r="A5058"/>
      <c r="B5058"/>
    </row>
    <row r="5059" spans="1:2" x14ac:dyDescent="0.3">
      <c r="A5059"/>
      <c r="B5059"/>
    </row>
    <row r="5060" spans="1:2" x14ac:dyDescent="0.3">
      <c r="A5060"/>
      <c r="B5060"/>
    </row>
    <row r="5061" spans="1:2" x14ac:dyDescent="0.3">
      <c r="A5061"/>
      <c r="B5061"/>
    </row>
    <row r="5062" spans="1:2" x14ac:dyDescent="0.3">
      <c r="A5062"/>
      <c r="B5062"/>
    </row>
    <row r="5063" spans="1:2" x14ac:dyDescent="0.3">
      <c r="A5063"/>
      <c r="B5063"/>
    </row>
    <row r="5064" spans="1:2" x14ac:dyDescent="0.3">
      <c r="A5064"/>
      <c r="B5064"/>
    </row>
    <row r="5065" spans="1:2" x14ac:dyDescent="0.3">
      <c r="A5065"/>
      <c r="B5065"/>
    </row>
    <row r="5066" spans="1:2" x14ac:dyDescent="0.3">
      <c r="A5066"/>
      <c r="B5066"/>
    </row>
    <row r="5067" spans="1:2" x14ac:dyDescent="0.3">
      <c r="A5067"/>
      <c r="B5067"/>
    </row>
    <row r="5068" spans="1:2" x14ac:dyDescent="0.3">
      <c r="A5068"/>
      <c r="B5068"/>
    </row>
    <row r="5069" spans="1:2" x14ac:dyDescent="0.3">
      <c r="A5069"/>
      <c r="B5069"/>
    </row>
    <row r="5070" spans="1:2" x14ac:dyDescent="0.3">
      <c r="A5070"/>
      <c r="B5070"/>
    </row>
    <row r="5071" spans="1:2" x14ac:dyDescent="0.3">
      <c r="A5071"/>
      <c r="B5071"/>
    </row>
    <row r="5072" spans="1:2" x14ac:dyDescent="0.3">
      <c r="A5072"/>
      <c r="B5072"/>
    </row>
    <row r="5073" spans="1:2" x14ac:dyDescent="0.3">
      <c r="A5073"/>
      <c r="B5073"/>
    </row>
    <row r="5074" spans="1:2" x14ac:dyDescent="0.3">
      <c r="A5074"/>
      <c r="B5074"/>
    </row>
    <row r="5075" spans="1:2" x14ac:dyDescent="0.3">
      <c r="A5075"/>
      <c r="B5075"/>
    </row>
    <row r="5076" spans="1:2" x14ac:dyDescent="0.3">
      <c r="A5076"/>
      <c r="B5076"/>
    </row>
    <row r="5077" spans="1:2" x14ac:dyDescent="0.3">
      <c r="A5077"/>
      <c r="B5077"/>
    </row>
    <row r="5078" spans="1:2" x14ac:dyDescent="0.3">
      <c r="A5078"/>
      <c r="B5078"/>
    </row>
    <row r="5079" spans="1:2" x14ac:dyDescent="0.3">
      <c r="A5079"/>
      <c r="B5079"/>
    </row>
    <row r="5080" spans="1:2" x14ac:dyDescent="0.3">
      <c r="A5080"/>
      <c r="B5080"/>
    </row>
    <row r="5081" spans="1:2" x14ac:dyDescent="0.3">
      <c r="A5081"/>
      <c r="B5081"/>
    </row>
    <row r="5082" spans="1:2" x14ac:dyDescent="0.3">
      <c r="A5082"/>
      <c r="B5082"/>
    </row>
    <row r="5083" spans="1:2" x14ac:dyDescent="0.3">
      <c r="A5083"/>
      <c r="B5083"/>
    </row>
    <row r="5084" spans="1:2" x14ac:dyDescent="0.3">
      <c r="A5084"/>
      <c r="B5084"/>
    </row>
    <row r="5085" spans="1:2" x14ac:dyDescent="0.3">
      <c r="A5085"/>
      <c r="B5085"/>
    </row>
    <row r="5086" spans="1:2" x14ac:dyDescent="0.3">
      <c r="A5086"/>
      <c r="B5086"/>
    </row>
    <row r="5087" spans="1:2" x14ac:dyDescent="0.3">
      <c r="A5087"/>
      <c r="B5087"/>
    </row>
    <row r="5088" spans="1:2" x14ac:dyDescent="0.3">
      <c r="A5088"/>
      <c r="B5088"/>
    </row>
    <row r="5089" spans="1:2" x14ac:dyDescent="0.3">
      <c r="A5089"/>
      <c r="B5089"/>
    </row>
    <row r="5090" spans="1:2" x14ac:dyDescent="0.3">
      <c r="A5090"/>
      <c r="B5090"/>
    </row>
    <row r="5091" spans="1:2" x14ac:dyDescent="0.3">
      <c r="A5091"/>
      <c r="B5091"/>
    </row>
    <row r="5092" spans="1:2" x14ac:dyDescent="0.3">
      <c r="A5092"/>
      <c r="B5092"/>
    </row>
    <row r="5093" spans="1:2" x14ac:dyDescent="0.3">
      <c r="A5093"/>
      <c r="B5093"/>
    </row>
    <row r="5094" spans="1:2" x14ac:dyDescent="0.3">
      <c r="A5094"/>
      <c r="B5094"/>
    </row>
    <row r="5095" spans="1:2" x14ac:dyDescent="0.3">
      <c r="A5095"/>
      <c r="B5095"/>
    </row>
    <row r="5096" spans="1:2" x14ac:dyDescent="0.3">
      <c r="A5096"/>
      <c r="B5096"/>
    </row>
    <row r="5097" spans="1:2" x14ac:dyDescent="0.3">
      <c r="A5097"/>
      <c r="B5097"/>
    </row>
    <row r="5098" spans="1:2" x14ac:dyDescent="0.3">
      <c r="A5098"/>
      <c r="B5098"/>
    </row>
    <row r="5099" spans="1:2" x14ac:dyDescent="0.3">
      <c r="A5099"/>
      <c r="B5099"/>
    </row>
    <row r="5100" spans="1:2" x14ac:dyDescent="0.3">
      <c r="A5100"/>
      <c r="B5100"/>
    </row>
    <row r="5101" spans="1:2" x14ac:dyDescent="0.3">
      <c r="A5101"/>
      <c r="B5101"/>
    </row>
    <row r="5102" spans="1:2" x14ac:dyDescent="0.3">
      <c r="A5102"/>
      <c r="B5102"/>
    </row>
    <row r="5103" spans="1:2" x14ac:dyDescent="0.3">
      <c r="A5103"/>
      <c r="B5103"/>
    </row>
    <row r="5104" spans="1:2" x14ac:dyDescent="0.3">
      <c r="A5104"/>
      <c r="B5104"/>
    </row>
    <row r="5105" spans="1:2" x14ac:dyDescent="0.3">
      <c r="A5105"/>
      <c r="B5105"/>
    </row>
    <row r="5106" spans="1:2" x14ac:dyDescent="0.3">
      <c r="A5106"/>
      <c r="B5106"/>
    </row>
    <row r="5107" spans="1:2" x14ac:dyDescent="0.3">
      <c r="A5107"/>
      <c r="B5107"/>
    </row>
    <row r="5108" spans="1:2" x14ac:dyDescent="0.3">
      <c r="A5108"/>
      <c r="B5108"/>
    </row>
    <row r="5109" spans="1:2" x14ac:dyDescent="0.3">
      <c r="A5109"/>
      <c r="B5109"/>
    </row>
    <row r="5110" spans="1:2" x14ac:dyDescent="0.3">
      <c r="A5110"/>
      <c r="B5110"/>
    </row>
    <row r="5111" spans="1:2" x14ac:dyDescent="0.3">
      <c r="A5111"/>
      <c r="B5111"/>
    </row>
    <row r="5112" spans="1:2" x14ac:dyDescent="0.3">
      <c r="A5112"/>
      <c r="B5112"/>
    </row>
    <row r="5113" spans="1:2" x14ac:dyDescent="0.3">
      <c r="A5113"/>
      <c r="B5113"/>
    </row>
    <row r="5114" spans="1:2" x14ac:dyDescent="0.3">
      <c r="A5114"/>
      <c r="B5114"/>
    </row>
    <row r="5115" spans="1:2" x14ac:dyDescent="0.3">
      <c r="A5115"/>
      <c r="B5115"/>
    </row>
    <row r="5116" spans="1:2" x14ac:dyDescent="0.3">
      <c r="A5116"/>
      <c r="B5116"/>
    </row>
    <row r="5117" spans="1:2" x14ac:dyDescent="0.3">
      <c r="A5117"/>
      <c r="B5117"/>
    </row>
    <row r="5118" spans="1:2" x14ac:dyDescent="0.3">
      <c r="A5118"/>
      <c r="B5118"/>
    </row>
    <row r="5119" spans="1:2" x14ac:dyDescent="0.3">
      <c r="A5119"/>
      <c r="B5119"/>
    </row>
    <row r="5120" spans="1:2" x14ac:dyDescent="0.3">
      <c r="A5120"/>
      <c r="B5120"/>
    </row>
    <row r="5121" spans="1:2" x14ac:dyDescent="0.3">
      <c r="A5121"/>
      <c r="B5121"/>
    </row>
    <row r="5122" spans="1:2" x14ac:dyDescent="0.3">
      <c r="A5122"/>
      <c r="B5122"/>
    </row>
    <row r="5123" spans="1:2" x14ac:dyDescent="0.3">
      <c r="A5123"/>
      <c r="B5123"/>
    </row>
    <row r="5124" spans="1:2" x14ac:dyDescent="0.3">
      <c r="A5124"/>
      <c r="B5124"/>
    </row>
    <row r="5125" spans="1:2" x14ac:dyDescent="0.3">
      <c r="A5125"/>
      <c r="B5125"/>
    </row>
    <row r="5126" spans="1:2" x14ac:dyDescent="0.3">
      <c r="A5126"/>
      <c r="B5126"/>
    </row>
    <row r="5127" spans="1:2" x14ac:dyDescent="0.3">
      <c r="A5127"/>
      <c r="B5127"/>
    </row>
    <row r="5128" spans="1:2" x14ac:dyDescent="0.3">
      <c r="A5128"/>
      <c r="B5128"/>
    </row>
    <row r="5129" spans="1:2" x14ac:dyDescent="0.3">
      <c r="A5129"/>
      <c r="B5129"/>
    </row>
    <row r="5130" spans="1:2" x14ac:dyDescent="0.3">
      <c r="A5130"/>
      <c r="B5130"/>
    </row>
    <row r="5131" spans="1:2" x14ac:dyDescent="0.3">
      <c r="A5131"/>
      <c r="B5131"/>
    </row>
    <row r="5132" spans="1:2" x14ac:dyDescent="0.3">
      <c r="A5132"/>
      <c r="B5132"/>
    </row>
    <row r="5133" spans="1:2" x14ac:dyDescent="0.3">
      <c r="A5133"/>
      <c r="B5133"/>
    </row>
    <row r="5134" spans="1:2" x14ac:dyDescent="0.3">
      <c r="A5134"/>
      <c r="B5134"/>
    </row>
    <row r="5135" spans="1:2" x14ac:dyDescent="0.3">
      <c r="A5135"/>
      <c r="B5135"/>
    </row>
    <row r="5136" spans="1:2" x14ac:dyDescent="0.3">
      <c r="A5136"/>
      <c r="B5136"/>
    </row>
    <row r="5137" spans="1:2" x14ac:dyDescent="0.3">
      <c r="A5137"/>
      <c r="B5137"/>
    </row>
    <row r="5138" spans="1:2" x14ac:dyDescent="0.3">
      <c r="A5138"/>
      <c r="B5138"/>
    </row>
    <row r="5139" spans="1:2" x14ac:dyDescent="0.3">
      <c r="A5139"/>
      <c r="B5139"/>
    </row>
    <row r="5140" spans="1:2" x14ac:dyDescent="0.3">
      <c r="A5140"/>
      <c r="B5140"/>
    </row>
    <row r="5141" spans="1:2" x14ac:dyDescent="0.3">
      <c r="A5141"/>
      <c r="B5141"/>
    </row>
    <row r="5142" spans="1:2" x14ac:dyDescent="0.3">
      <c r="A5142"/>
      <c r="B5142"/>
    </row>
    <row r="5143" spans="1:2" x14ac:dyDescent="0.3">
      <c r="A5143"/>
      <c r="B5143"/>
    </row>
    <row r="5144" spans="1:2" x14ac:dyDescent="0.3">
      <c r="A5144"/>
      <c r="B5144"/>
    </row>
    <row r="5145" spans="1:2" x14ac:dyDescent="0.3">
      <c r="A5145"/>
      <c r="B5145"/>
    </row>
    <row r="5146" spans="1:2" x14ac:dyDescent="0.3">
      <c r="A5146"/>
      <c r="B5146"/>
    </row>
    <row r="5147" spans="1:2" x14ac:dyDescent="0.3">
      <c r="A5147"/>
      <c r="B5147"/>
    </row>
    <row r="5148" spans="1:2" x14ac:dyDescent="0.3">
      <c r="A5148"/>
      <c r="B5148"/>
    </row>
    <row r="5149" spans="1:2" x14ac:dyDescent="0.3">
      <c r="A5149"/>
      <c r="B5149"/>
    </row>
    <row r="5150" spans="1:2" x14ac:dyDescent="0.3">
      <c r="A5150"/>
      <c r="B5150"/>
    </row>
    <row r="5151" spans="1:2" x14ac:dyDescent="0.3">
      <c r="A5151"/>
      <c r="B5151"/>
    </row>
    <row r="5152" spans="1:2" x14ac:dyDescent="0.3">
      <c r="A5152"/>
      <c r="B5152"/>
    </row>
    <row r="5153" spans="1:2" x14ac:dyDescent="0.3">
      <c r="A5153"/>
      <c r="B5153"/>
    </row>
    <row r="5154" spans="1:2" x14ac:dyDescent="0.3">
      <c r="A5154"/>
      <c r="B5154"/>
    </row>
    <row r="5155" spans="1:2" x14ac:dyDescent="0.3">
      <c r="A5155"/>
      <c r="B5155"/>
    </row>
    <row r="5156" spans="1:2" x14ac:dyDescent="0.3">
      <c r="A5156"/>
      <c r="B5156"/>
    </row>
    <row r="5157" spans="1:2" x14ac:dyDescent="0.3">
      <c r="A5157"/>
      <c r="B5157"/>
    </row>
    <row r="5158" spans="1:2" x14ac:dyDescent="0.3">
      <c r="A5158"/>
      <c r="B5158"/>
    </row>
    <row r="5159" spans="1:2" x14ac:dyDescent="0.3">
      <c r="A5159"/>
      <c r="B5159"/>
    </row>
    <row r="5160" spans="1:2" x14ac:dyDescent="0.3">
      <c r="A5160"/>
      <c r="B5160"/>
    </row>
    <row r="5161" spans="1:2" x14ac:dyDescent="0.3">
      <c r="A5161"/>
      <c r="B5161"/>
    </row>
    <row r="5162" spans="1:2" x14ac:dyDescent="0.3">
      <c r="A5162"/>
      <c r="B5162"/>
    </row>
    <row r="5163" spans="1:2" x14ac:dyDescent="0.3">
      <c r="A5163"/>
      <c r="B5163"/>
    </row>
    <row r="5164" spans="1:2" x14ac:dyDescent="0.3">
      <c r="A5164"/>
      <c r="B5164"/>
    </row>
    <row r="5165" spans="1:2" x14ac:dyDescent="0.3">
      <c r="A5165"/>
      <c r="B5165"/>
    </row>
    <row r="5166" spans="1:2" x14ac:dyDescent="0.3">
      <c r="A5166"/>
      <c r="B5166"/>
    </row>
    <row r="5167" spans="1:2" x14ac:dyDescent="0.3">
      <c r="A5167"/>
      <c r="B5167"/>
    </row>
    <row r="5168" spans="1:2" x14ac:dyDescent="0.3">
      <c r="A5168"/>
      <c r="B5168"/>
    </row>
    <row r="5169" spans="1:2" x14ac:dyDescent="0.3">
      <c r="A5169"/>
      <c r="B5169"/>
    </row>
    <row r="5170" spans="1:2" x14ac:dyDescent="0.3">
      <c r="A5170"/>
      <c r="B5170"/>
    </row>
    <row r="5171" spans="1:2" x14ac:dyDescent="0.3">
      <c r="A5171"/>
      <c r="B5171"/>
    </row>
    <row r="5172" spans="1:2" x14ac:dyDescent="0.3">
      <c r="A5172"/>
      <c r="B5172"/>
    </row>
    <row r="5173" spans="1:2" x14ac:dyDescent="0.3">
      <c r="A5173"/>
      <c r="B5173"/>
    </row>
    <row r="5174" spans="1:2" x14ac:dyDescent="0.3">
      <c r="A5174"/>
      <c r="B5174"/>
    </row>
    <row r="5175" spans="1:2" x14ac:dyDescent="0.3">
      <c r="A5175"/>
      <c r="B5175"/>
    </row>
    <row r="5176" spans="1:2" x14ac:dyDescent="0.3">
      <c r="A5176"/>
      <c r="B5176"/>
    </row>
    <row r="5177" spans="1:2" x14ac:dyDescent="0.3">
      <c r="A5177"/>
      <c r="B5177"/>
    </row>
    <row r="5178" spans="1:2" x14ac:dyDescent="0.3">
      <c r="A5178"/>
      <c r="B5178"/>
    </row>
    <row r="5179" spans="1:2" x14ac:dyDescent="0.3">
      <c r="A5179"/>
      <c r="B5179"/>
    </row>
    <row r="5180" spans="1:2" x14ac:dyDescent="0.3">
      <c r="A5180"/>
      <c r="B5180"/>
    </row>
    <row r="5181" spans="1:2" x14ac:dyDescent="0.3">
      <c r="A5181"/>
      <c r="B5181"/>
    </row>
    <row r="5182" spans="1:2" x14ac:dyDescent="0.3">
      <c r="A5182"/>
      <c r="B5182"/>
    </row>
    <row r="5183" spans="1:2" x14ac:dyDescent="0.3">
      <c r="A5183"/>
      <c r="B5183"/>
    </row>
    <row r="5184" spans="1:2" x14ac:dyDescent="0.3">
      <c r="A5184"/>
      <c r="B5184"/>
    </row>
    <row r="5185" spans="1:2" x14ac:dyDescent="0.3">
      <c r="A5185"/>
      <c r="B5185"/>
    </row>
    <row r="5186" spans="1:2" x14ac:dyDescent="0.3">
      <c r="A5186"/>
      <c r="B5186"/>
    </row>
    <row r="5187" spans="1:2" x14ac:dyDescent="0.3">
      <c r="A5187"/>
      <c r="B5187"/>
    </row>
    <row r="5188" spans="1:2" x14ac:dyDescent="0.3">
      <c r="A5188"/>
      <c r="B5188"/>
    </row>
    <row r="5189" spans="1:2" x14ac:dyDescent="0.3">
      <c r="A5189"/>
      <c r="B5189"/>
    </row>
    <row r="5190" spans="1:2" x14ac:dyDescent="0.3">
      <c r="A5190"/>
      <c r="B5190"/>
    </row>
    <row r="5191" spans="1:2" x14ac:dyDescent="0.3">
      <c r="A5191"/>
      <c r="B5191"/>
    </row>
    <row r="5192" spans="1:2" x14ac:dyDescent="0.3">
      <c r="A5192"/>
      <c r="B5192"/>
    </row>
    <row r="5193" spans="1:2" x14ac:dyDescent="0.3">
      <c r="A5193"/>
      <c r="B5193"/>
    </row>
    <row r="5194" spans="1:2" x14ac:dyDescent="0.3">
      <c r="A5194"/>
      <c r="B5194"/>
    </row>
    <row r="5195" spans="1:2" x14ac:dyDescent="0.3">
      <c r="A5195"/>
      <c r="B5195"/>
    </row>
    <row r="5196" spans="1:2" x14ac:dyDescent="0.3">
      <c r="A5196"/>
      <c r="B5196"/>
    </row>
    <row r="5197" spans="1:2" x14ac:dyDescent="0.3">
      <c r="A5197"/>
      <c r="B5197"/>
    </row>
    <row r="5198" spans="1:2" x14ac:dyDescent="0.3">
      <c r="A5198"/>
      <c r="B5198"/>
    </row>
    <row r="5199" spans="1:2" x14ac:dyDescent="0.3">
      <c r="A5199"/>
      <c r="B5199"/>
    </row>
    <row r="5200" spans="1:2" x14ac:dyDescent="0.3">
      <c r="A5200"/>
      <c r="B5200"/>
    </row>
    <row r="5201" spans="1:2" x14ac:dyDescent="0.3">
      <c r="A5201"/>
      <c r="B5201"/>
    </row>
    <row r="5202" spans="1:2" x14ac:dyDescent="0.3">
      <c r="A5202"/>
      <c r="B5202"/>
    </row>
    <row r="5203" spans="1:2" x14ac:dyDescent="0.3">
      <c r="A5203"/>
      <c r="B5203"/>
    </row>
    <row r="5204" spans="1:2" x14ac:dyDescent="0.3">
      <c r="A5204"/>
      <c r="B5204"/>
    </row>
    <row r="5205" spans="1:2" x14ac:dyDescent="0.3">
      <c r="A5205"/>
      <c r="B5205"/>
    </row>
    <row r="5206" spans="1:2" x14ac:dyDescent="0.3">
      <c r="A5206"/>
      <c r="B5206"/>
    </row>
    <row r="5207" spans="1:2" x14ac:dyDescent="0.3">
      <c r="A5207"/>
      <c r="B5207"/>
    </row>
    <row r="5208" spans="1:2" x14ac:dyDescent="0.3">
      <c r="A5208"/>
      <c r="B5208"/>
    </row>
    <row r="5209" spans="1:2" x14ac:dyDescent="0.3">
      <c r="A5209"/>
      <c r="B5209"/>
    </row>
    <row r="5210" spans="1:2" x14ac:dyDescent="0.3">
      <c r="A5210"/>
      <c r="B5210"/>
    </row>
    <row r="5211" spans="1:2" x14ac:dyDescent="0.3">
      <c r="A5211"/>
      <c r="B5211"/>
    </row>
    <row r="5212" spans="1:2" x14ac:dyDescent="0.3">
      <c r="A5212"/>
      <c r="B5212"/>
    </row>
    <row r="5213" spans="1:2" x14ac:dyDescent="0.3">
      <c r="A5213"/>
      <c r="B5213"/>
    </row>
    <row r="5214" spans="1:2" x14ac:dyDescent="0.3">
      <c r="A5214"/>
      <c r="B5214"/>
    </row>
    <row r="5215" spans="1:2" x14ac:dyDescent="0.3">
      <c r="A5215"/>
      <c r="B5215"/>
    </row>
    <row r="5216" spans="1:2" x14ac:dyDescent="0.3">
      <c r="A5216"/>
      <c r="B5216"/>
    </row>
    <row r="5217" spans="1:2" x14ac:dyDescent="0.3">
      <c r="A5217"/>
      <c r="B5217"/>
    </row>
    <row r="5218" spans="1:2" x14ac:dyDescent="0.3">
      <c r="A5218"/>
      <c r="B5218"/>
    </row>
    <row r="5219" spans="1:2" x14ac:dyDescent="0.3">
      <c r="A5219"/>
      <c r="B5219"/>
    </row>
    <row r="5220" spans="1:2" x14ac:dyDescent="0.3">
      <c r="A5220"/>
      <c r="B5220"/>
    </row>
    <row r="5221" spans="1:2" x14ac:dyDescent="0.3">
      <c r="A5221"/>
      <c r="B5221"/>
    </row>
    <row r="5222" spans="1:2" x14ac:dyDescent="0.3">
      <c r="A5222"/>
      <c r="B5222"/>
    </row>
    <row r="5223" spans="1:2" x14ac:dyDescent="0.3">
      <c r="A5223"/>
      <c r="B5223"/>
    </row>
    <row r="5224" spans="1:2" x14ac:dyDescent="0.3">
      <c r="A5224"/>
      <c r="B5224"/>
    </row>
    <row r="5225" spans="1:2" x14ac:dyDescent="0.3">
      <c r="A5225"/>
      <c r="B5225"/>
    </row>
    <row r="5226" spans="1:2" x14ac:dyDescent="0.3">
      <c r="A5226"/>
      <c r="B5226"/>
    </row>
    <row r="5227" spans="1:2" x14ac:dyDescent="0.3">
      <c r="A5227"/>
      <c r="B5227"/>
    </row>
    <row r="5228" spans="1:2" x14ac:dyDescent="0.3">
      <c r="A5228"/>
      <c r="B5228"/>
    </row>
    <row r="5229" spans="1:2" x14ac:dyDescent="0.3">
      <c r="A5229"/>
      <c r="B5229"/>
    </row>
    <row r="5230" spans="1:2" x14ac:dyDescent="0.3">
      <c r="A5230"/>
      <c r="B5230"/>
    </row>
    <row r="5231" spans="1:2" x14ac:dyDescent="0.3">
      <c r="A5231"/>
      <c r="B5231"/>
    </row>
    <row r="5232" spans="1:2" x14ac:dyDescent="0.3">
      <c r="A5232"/>
      <c r="B5232"/>
    </row>
    <row r="5233" spans="1:2" x14ac:dyDescent="0.3">
      <c r="A5233"/>
      <c r="B5233"/>
    </row>
    <row r="5234" spans="1:2" x14ac:dyDescent="0.3">
      <c r="A5234"/>
      <c r="B5234"/>
    </row>
    <row r="5235" spans="1:2" x14ac:dyDescent="0.3">
      <c r="A5235"/>
      <c r="B5235"/>
    </row>
    <row r="5236" spans="1:2" x14ac:dyDescent="0.3">
      <c r="A5236"/>
      <c r="B5236"/>
    </row>
    <row r="5237" spans="1:2" x14ac:dyDescent="0.3">
      <c r="A5237"/>
      <c r="B5237"/>
    </row>
    <row r="5238" spans="1:2" x14ac:dyDescent="0.3">
      <c r="A5238"/>
      <c r="B5238"/>
    </row>
    <row r="5239" spans="1:2" x14ac:dyDescent="0.3">
      <c r="A5239"/>
      <c r="B5239"/>
    </row>
    <row r="5240" spans="1:2" x14ac:dyDescent="0.3">
      <c r="A5240"/>
      <c r="B5240"/>
    </row>
    <row r="5241" spans="1:2" x14ac:dyDescent="0.3">
      <c r="A5241"/>
      <c r="B5241"/>
    </row>
    <row r="5242" spans="1:2" x14ac:dyDescent="0.3">
      <c r="A5242"/>
      <c r="B5242"/>
    </row>
    <row r="5243" spans="1:2" x14ac:dyDescent="0.3">
      <c r="A5243"/>
      <c r="B5243"/>
    </row>
    <row r="5244" spans="1:2" x14ac:dyDescent="0.3">
      <c r="A5244"/>
      <c r="B5244"/>
    </row>
    <row r="5245" spans="1:2" x14ac:dyDescent="0.3">
      <c r="A5245"/>
      <c r="B5245"/>
    </row>
    <row r="5246" spans="1:2" x14ac:dyDescent="0.3">
      <c r="A5246"/>
      <c r="B5246"/>
    </row>
    <row r="5247" spans="1:2" x14ac:dyDescent="0.3">
      <c r="A5247"/>
      <c r="B5247"/>
    </row>
    <row r="5248" spans="1:2" x14ac:dyDescent="0.3">
      <c r="A5248"/>
      <c r="B5248"/>
    </row>
    <row r="5249" spans="1:2" x14ac:dyDescent="0.3">
      <c r="A5249"/>
      <c r="B5249"/>
    </row>
    <row r="5250" spans="1:2" x14ac:dyDescent="0.3">
      <c r="A5250"/>
      <c r="B5250"/>
    </row>
    <row r="5251" spans="1:2" x14ac:dyDescent="0.3">
      <c r="A5251"/>
      <c r="B5251"/>
    </row>
    <row r="5252" spans="1:2" x14ac:dyDescent="0.3">
      <c r="A5252"/>
      <c r="B5252"/>
    </row>
    <row r="5253" spans="1:2" x14ac:dyDescent="0.3">
      <c r="A5253"/>
      <c r="B5253"/>
    </row>
    <row r="5254" spans="1:2" x14ac:dyDescent="0.3">
      <c r="A5254"/>
      <c r="B5254"/>
    </row>
    <row r="5255" spans="1:2" x14ac:dyDescent="0.3">
      <c r="A5255"/>
      <c r="B5255"/>
    </row>
    <row r="5256" spans="1:2" x14ac:dyDescent="0.3">
      <c r="A5256"/>
      <c r="B5256"/>
    </row>
    <row r="5257" spans="1:2" x14ac:dyDescent="0.3">
      <c r="A5257"/>
      <c r="B5257"/>
    </row>
    <row r="5258" spans="1:2" x14ac:dyDescent="0.3">
      <c r="A5258"/>
      <c r="B5258"/>
    </row>
    <row r="5259" spans="1:2" x14ac:dyDescent="0.3">
      <c r="A5259"/>
      <c r="B5259"/>
    </row>
    <row r="5260" spans="1:2" x14ac:dyDescent="0.3">
      <c r="A5260"/>
      <c r="B5260"/>
    </row>
    <row r="5261" spans="1:2" x14ac:dyDescent="0.3">
      <c r="A5261"/>
      <c r="B5261"/>
    </row>
    <row r="5262" spans="1:2" x14ac:dyDescent="0.3">
      <c r="A5262"/>
      <c r="B5262"/>
    </row>
    <row r="5263" spans="1:2" x14ac:dyDescent="0.3">
      <c r="A5263"/>
      <c r="B5263"/>
    </row>
    <row r="5264" spans="1:2" x14ac:dyDescent="0.3">
      <c r="A5264"/>
      <c r="B5264"/>
    </row>
    <row r="5265" spans="1:2" x14ac:dyDescent="0.3">
      <c r="A5265"/>
      <c r="B5265"/>
    </row>
    <row r="5266" spans="1:2" x14ac:dyDescent="0.3">
      <c r="A5266"/>
      <c r="B5266"/>
    </row>
    <row r="5267" spans="1:2" x14ac:dyDescent="0.3">
      <c r="A5267"/>
      <c r="B5267"/>
    </row>
    <row r="5268" spans="1:2" x14ac:dyDescent="0.3">
      <c r="A5268"/>
      <c r="B5268"/>
    </row>
    <row r="5269" spans="1:2" x14ac:dyDescent="0.3">
      <c r="A5269"/>
      <c r="B5269"/>
    </row>
    <row r="5270" spans="1:2" x14ac:dyDescent="0.3">
      <c r="A5270"/>
      <c r="B5270"/>
    </row>
    <row r="5271" spans="1:2" x14ac:dyDescent="0.3">
      <c r="A5271"/>
      <c r="B5271"/>
    </row>
    <row r="5272" spans="1:2" x14ac:dyDescent="0.3">
      <c r="A5272"/>
      <c r="B5272"/>
    </row>
    <row r="5273" spans="1:2" x14ac:dyDescent="0.3">
      <c r="A5273"/>
      <c r="B5273"/>
    </row>
    <row r="5274" spans="1:2" x14ac:dyDescent="0.3">
      <c r="A5274"/>
      <c r="B5274"/>
    </row>
    <row r="5275" spans="1:2" x14ac:dyDescent="0.3">
      <c r="A5275"/>
      <c r="B5275"/>
    </row>
    <row r="5276" spans="1:2" x14ac:dyDescent="0.3">
      <c r="A5276"/>
      <c r="B5276"/>
    </row>
    <row r="5277" spans="1:2" x14ac:dyDescent="0.3">
      <c r="A5277"/>
      <c r="B5277"/>
    </row>
    <row r="5278" spans="1:2" x14ac:dyDescent="0.3">
      <c r="A5278"/>
      <c r="B5278"/>
    </row>
    <row r="5279" spans="1:2" x14ac:dyDescent="0.3">
      <c r="A5279"/>
      <c r="B5279"/>
    </row>
    <row r="5280" spans="1:2" x14ac:dyDescent="0.3">
      <c r="A5280"/>
      <c r="B5280"/>
    </row>
    <row r="5281" spans="1:2" x14ac:dyDescent="0.3">
      <c r="A5281"/>
      <c r="B5281"/>
    </row>
    <row r="5282" spans="1:2" x14ac:dyDescent="0.3">
      <c r="A5282"/>
      <c r="B5282"/>
    </row>
    <row r="5283" spans="1:2" x14ac:dyDescent="0.3">
      <c r="A5283"/>
      <c r="B5283"/>
    </row>
    <row r="5284" spans="1:2" x14ac:dyDescent="0.3">
      <c r="A5284"/>
      <c r="B5284"/>
    </row>
    <row r="5285" spans="1:2" x14ac:dyDescent="0.3">
      <c r="A5285"/>
      <c r="B5285"/>
    </row>
    <row r="5286" spans="1:2" x14ac:dyDescent="0.3">
      <c r="A5286"/>
      <c r="B5286"/>
    </row>
    <row r="5287" spans="1:2" x14ac:dyDescent="0.3">
      <c r="A5287"/>
      <c r="B5287"/>
    </row>
    <row r="5288" spans="1:2" x14ac:dyDescent="0.3">
      <c r="A5288"/>
      <c r="B5288"/>
    </row>
    <row r="5289" spans="1:2" x14ac:dyDescent="0.3">
      <c r="A5289"/>
      <c r="B5289"/>
    </row>
    <row r="5290" spans="1:2" x14ac:dyDescent="0.3">
      <c r="A5290"/>
      <c r="B5290"/>
    </row>
    <row r="5291" spans="1:2" x14ac:dyDescent="0.3">
      <c r="A5291"/>
      <c r="B5291"/>
    </row>
    <row r="5292" spans="1:2" x14ac:dyDescent="0.3">
      <c r="A5292"/>
      <c r="B5292"/>
    </row>
    <row r="5293" spans="1:2" x14ac:dyDescent="0.3">
      <c r="A5293"/>
      <c r="B5293"/>
    </row>
    <row r="5294" spans="1:2" x14ac:dyDescent="0.3">
      <c r="A5294"/>
      <c r="B5294"/>
    </row>
    <row r="5295" spans="1:2" x14ac:dyDescent="0.3">
      <c r="A5295"/>
      <c r="B5295"/>
    </row>
    <row r="5296" spans="1:2" x14ac:dyDescent="0.3">
      <c r="A5296"/>
      <c r="B5296"/>
    </row>
    <row r="5297" spans="1:2" x14ac:dyDescent="0.3">
      <c r="A5297"/>
      <c r="B5297"/>
    </row>
    <row r="5298" spans="1:2" x14ac:dyDescent="0.3">
      <c r="A5298"/>
      <c r="B5298"/>
    </row>
    <row r="5299" spans="1:2" x14ac:dyDescent="0.3">
      <c r="A5299"/>
      <c r="B5299"/>
    </row>
    <row r="5300" spans="1:2" x14ac:dyDescent="0.3">
      <c r="A5300"/>
      <c r="B5300"/>
    </row>
    <row r="5301" spans="1:2" x14ac:dyDescent="0.3">
      <c r="A5301"/>
      <c r="B5301"/>
    </row>
    <row r="5302" spans="1:2" x14ac:dyDescent="0.3">
      <c r="A5302"/>
      <c r="B5302"/>
    </row>
    <row r="5303" spans="1:2" x14ac:dyDescent="0.3">
      <c r="A5303"/>
      <c r="B5303"/>
    </row>
    <row r="5304" spans="1:2" x14ac:dyDescent="0.3">
      <c r="A5304"/>
      <c r="B5304"/>
    </row>
    <row r="5305" spans="1:2" x14ac:dyDescent="0.3">
      <c r="A5305"/>
      <c r="B5305"/>
    </row>
    <row r="5306" spans="1:2" x14ac:dyDescent="0.3">
      <c r="A5306"/>
      <c r="B5306"/>
    </row>
    <row r="5307" spans="1:2" x14ac:dyDescent="0.3">
      <c r="A5307"/>
      <c r="B5307"/>
    </row>
    <row r="5308" spans="1:2" x14ac:dyDescent="0.3">
      <c r="A5308"/>
      <c r="B5308"/>
    </row>
    <row r="5309" spans="1:2" x14ac:dyDescent="0.3">
      <c r="A5309"/>
      <c r="B5309"/>
    </row>
    <row r="5310" spans="1:2" x14ac:dyDescent="0.3">
      <c r="A5310"/>
      <c r="B5310"/>
    </row>
    <row r="5311" spans="1:2" x14ac:dyDescent="0.3">
      <c r="A5311"/>
      <c r="B5311"/>
    </row>
    <row r="5312" spans="1:2" x14ac:dyDescent="0.3">
      <c r="A5312"/>
      <c r="B5312"/>
    </row>
    <row r="5313" spans="1:2" x14ac:dyDescent="0.3">
      <c r="A5313"/>
      <c r="B5313"/>
    </row>
    <row r="5314" spans="1:2" x14ac:dyDescent="0.3">
      <c r="A5314"/>
      <c r="B5314"/>
    </row>
    <row r="5315" spans="1:2" x14ac:dyDescent="0.3">
      <c r="A5315"/>
      <c r="B5315"/>
    </row>
    <row r="5316" spans="1:2" x14ac:dyDescent="0.3">
      <c r="A5316"/>
      <c r="B5316"/>
    </row>
    <row r="5317" spans="1:2" x14ac:dyDescent="0.3">
      <c r="A5317"/>
      <c r="B5317"/>
    </row>
    <row r="5318" spans="1:2" x14ac:dyDescent="0.3">
      <c r="A5318"/>
      <c r="B5318"/>
    </row>
    <row r="5319" spans="1:2" x14ac:dyDescent="0.3">
      <c r="A5319"/>
      <c r="B5319"/>
    </row>
    <row r="5320" spans="1:2" x14ac:dyDescent="0.3">
      <c r="A5320"/>
      <c r="B5320"/>
    </row>
    <row r="5321" spans="1:2" x14ac:dyDescent="0.3">
      <c r="A5321"/>
      <c r="B5321"/>
    </row>
    <row r="5322" spans="1:2" x14ac:dyDescent="0.3">
      <c r="A5322"/>
      <c r="B5322"/>
    </row>
    <row r="5323" spans="1:2" x14ac:dyDescent="0.3">
      <c r="A5323"/>
      <c r="B5323"/>
    </row>
    <row r="5324" spans="1:2" x14ac:dyDescent="0.3">
      <c r="A5324"/>
      <c r="B5324"/>
    </row>
    <row r="5325" spans="1:2" x14ac:dyDescent="0.3">
      <c r="A5325"/>
      <c r="B5325"/>
    </row>
    <row r="5326" spans="1:2" x14ac:dyDescent="0.3">
      <c r="A5326"/>
      <c r="B5326"/>
    </row>
    <row r="5327" spans="1:2" x14ac:dyDescent="0.3">
      <c r="A5327"/>
      <c r="B5327"/>
    </row>
    <row r="5328" spans="1:2" x14ac:dyDescent="0.3">
      <c r="A5328"/>
      <c r="B5328"/>
    </row>
    <row r="5329" spans="1:2" x14ac:dyDescent="0.3">
      <c r="A5329"/>
      <c r="B5329"/>
    </row>
    <row r="5330" spans="1:2" x14ac:dyDescent="0.3">
      <c r="A5330"/>
      <c r="B5330"/>
    </row>
    <row r="5331" spans="1:2" x14ac:dyDescent="0.3">
      <c r="A5331"/>
      <c r="B5331"/>
    </row>
    <row r="5332" spans="1:2" x14ac:dyDescent="0.3">
      <c r="A5332"/>
      <c r="B5332"/>
    </row>
    <row r="5333" spans="1:2" x14ac:dyDescent="0.3">
      <c r="A5333"/>
      <c r="B5333"/>
    </row>
    <row r="5334" spans="1:2" x14ac:dyDescent="0.3">
      <c r="A5334"/>
      <c r="B5334"/>
    </row>
    <row r="5335" spans="1:2" x14ac:dyDescent="0.3">
      <c r="A5335"/>
      <c r="B5335"/>
    </row>
    <row r="5336" spans="1:2" x14ac:dyDescent="0.3">
      <c r="A5336"/>
      <c r="B5336"/>
    </row>
    <row r="5337" spans="1:2" x14ac:dyDescent="0.3">
      <c r="A5337"/>
      <c r="B5337"/>
    </row>
    <row r="5338" spans="1:2" x14ac:dyDescent="0.3">
      <c r="A5338"/>
      <c r="B5338"/>
    </row>
    <row r="5339" spans="1:2" x14ac:dyDescent="0.3">
      <c r="A5339"/>
      <c r="B5339"/>
    </row>
    <row r="5340" spans="1:2" x14ac:dyDescent="0.3">
      <c r="A5340"/>
      <c r="B5340"/>
    </row>
    <row r="5341" spans="1:2" x14ac:dyDescent="0.3">
      <c r="A5341"/>
      <c r="B5341"/>
    </row>
    <row r="5342" spans="1:2" x14ac:dyDescent="0.3">
      <c r="A5342"/>
      <c r="B5342"/>
    </row>
    <row r="5343" spans="1:2" x14ac:dyDescent="0.3">
      <c r="A5343"/>
      <c r="B5343"/>
    </row>
    <row r="5344" spans="1:2" x14ac:dyDescent="0.3">
      <c r="A5344"/>
      <c r="B5344"/>
    </row>
    <row r="5345" spans="1:2" x14ac:dyDescent="0.3">
      <c r="A5345"/>
      <c r="B5345"/>
    </row>
    <row r="5346" spans="1:2" x14ac:dyDescent="0.3">
      <c r="A5346"/>
      <c r="B5346"/>
    </row>
    <row r="5347" spans="1:2" x14ac:dyDescent="0.3">
      <c r="A5347"/>
      <c r="B5347"/>
    </row>
    <row r="5348" spans="1:2" x14ac:dyDescent="0.3">
      <c r="A5348"/>
      <c r="B5348"/>
    </row>
    <row r="5349" spans="1:2" x14ac:dyDescent="0.3">
      <c r="A5349"/>
      <c r="B5349"/>
    </row>
    <row r="5350" spans="1:2" x14ac:dyDescent="0.3">
      <c r="A5350"/>
      <c r="B5350"/>
    </row>
    <row r="5351" spans="1:2" x14ac:dyDescent="0.3">
      <c r="A5351"/>
      <c r="B5351"/>
    </row>
    <row r="5352" spans="1:2" x14ac:dyDescent="0.3">
      <c r="A5352"/>
      <c r="B5352"/>
    </row>
    <row r="5353" spans="1:2" x14ac:dyDescent="0.3">
      <c r="A5353"/>
      <c r="B5353"/>
    </row>
    <row r="5354" spans="1:2" x14ac:dyDescent="0.3">
      <c r="A5354"/>
      <c r="B5354"/>
    </row>
    <row r="5355" spans="1:2" x14ac:dyDescent="0.3">
      <c r="A5355"/>
      <c r="B5355"/>
    </row>
    <row r="5356" spans="1:2" x14ac:dyDescent="0.3">
      <c r="A5356"/>
      <c r="B5356"/>
    </row>
    <row r="5357" spans="1:2" x14ac:dyDescent="0.3">
      <c r="A5357"/>
      <c r="B5357"/>
    </row>
    <row r="5358" spans="1:2" x14ac:dyDescent="0.3">
      <c r="A5358"/>
      <c r="B5358"/>
    </row>
    <row r="5359" spans="1:2" x14ac:dyDescent="0.3">
      <c r="A5359"/>
      <c r="B5359"/>
    </row>
    <row r="5360" spans="1:2" x14ac:dyDescent="0.3">
      <c r="A5360"/>
      <c r="B5360"/>
    </row>
    <row r="5361" spans="1:2" x14ac:dyDescent="0.3">
      <c r="A5361"/>
      <c r="B5361"/>
    </row>
    <row r="5362" spans="1:2" x14ac:dyDescent="0.3">
      <c r="A5362"/>
      <c r="B5362"/>
    </row>
    <row r="5363" spans="1:2" x14ac:dyDescent="0.3">
      <c r="A5363"/>
      <c r="B5363"/>
    </row>
    <row r="5364" spans="1:2" x14ac:dyDescent="0.3">
      <c r="A5364"/>
      <c r="B5364"/>
    </row>
    <row r="5365" spans="1:2" x14ac:dyDescent="0.3">
      <c r="A5365"/>
      <c r="B5365"/>
    </row>
    <row r="5366" spans="1:2" x14ac:dyDescent="0.3">
      <c r="A5366"/>
      <c r="B5366"/>
    </row>
    <row r="5367" spans="1:2" x14ac:dyDescent="0.3">
      <c r="A5367"/>
      <c r="B5367"/>
    </row>
    <row r="5368" spans="1:2" x14ac:dyDescent="0.3">
      <c r="A5368"/>
      <c r="B5368"/>
    </row>
    <row r="5369" spans="1:2" x14ac:dyDescent="0.3">
      <c r="A5369"/>
      <c r="B5369"/>
    </row>
    <row r="5370" spans="1:2" x14ac:dyDescent="0.3">
      <c r="A5370"/>
      <c r="B5370"/>
    </row>
    <row r="5371" spans="1:2" x14ac:dyDescent="0.3">
      <c r="A5371"/>
      <c r="B5371"/>
    </row>
    <row r="5372" spans="1:2" x14ac:dyDescent="0.3">
      <c r="A5372"/>
      <c r="B5372"/>
    </row>
    <row r="5373" spans="1:2" x14ac:dyDescent="0.3">
      <c r="A5373"/>
      <c r="B5373"/>
    </row>
    <row r="5374" spans="1:2" x14ac:dyDescent="0.3">
      <c r="A5374"/>
      <c r="B5374"/>
    </row>
    <row r="5375" spans="1:2" x14ac:dyDescent="0.3">
      <c r="A5375"/>
      <c r="B5375"/>
    </row>
    <row r="5376" spans="1:2" x14ac:dyDescent="0.3">
      <c r="A5376"/>
      <c r="B5376"/>
    </row>
    <row r="5377" spans="1:2" x14ac:dyDescent="0.3">
      <c r="A5377"/>
      <c r="B5377"/>
    </row>
    <row r="5378" spans="1:2" x14ac:dyDescent="0.3">
      <c r="A5378"/>
      <c r="B5378"/>
    </row>
    <row r="5379" spans="1:2" x14ac:dyDescent="0.3">
      <c r="A5379"/>
      <c r="B5379"/>
    </row>
    <row r="5380" spans="1:2" x14ac:dyDescent="0.3">
      <c r="A5380"/>
      <c r="B5380"/>
    </row>
    <row r="5381" spans="1:2" x14ac:dyDescent="0.3">
      <c r="A5381"/>
      <c r="B5381"/>
    </row>
    <row r="5382" spans="1:2" x14ac:dyDescent="0.3">
      <c r="A5382"/>
      <c r="B5382"/>
    </row>
    <row r="5383" spans="1:2" x14ac:dyDescent="0.3">
      <c r="A5383"/>
      <c r="B5383"/>
    </row>
    <row r="5384" spans="1:2" x14ac:dyDescent="0.3">
      <c r="A5384"/>
      <c r="B5384"/>
    </row>
    <row r="5385" spans="1:2" x14ac:dyDescent="0.3">
      <c r="A5385"/>
      <c r="B5385"/>
    </row>
    <row r="5386" spans="1:2" x14ac:dyDescent="0.3">
      <c r="A5386"/>
      <c r="B5386"/>
    </row>
    <row r="5387" spans="1:2" x14ac:dyDescent="0.3">
      <c r="A5387"/>
      <c r="B5387"/>
    </row>
    <row r="5388" spans="1:2" x14ac:dyDescent="0.3">
      <c r="A5388"/>
      <c r="B5388"/>
    </row>
    <row r="5389" spans="1:2" x14ac:dyDescent="0.3">
      <c r="A5389"/>
      <c r="B5389"/>
    </row>
    <row r="5390" spans="1:2" x14ac:dyDescent="0.3">
      <c r="A5390"/>
      <c r="B5390"/>
    </row>
    <row r="5391" spans="1:2" x14ac:dyDescent="0.3">
      <c r="A5391"/>
      <c r="B5391"/>
    </row>
    <row r="5392" spans="1:2" x14ac:dyDescent="0.3">
      <c r="A5392"/>
      <c r="B5392"/>
    </row>
    <row r="5393" spans="1:2" x14ac:dyDescent="0.3">
      <c r="A5393"/>
      <c r="B5393"/>
    </row>
    <row r="5394" spans="1:2" x14ac:dyDescent="0.3">
      <c r="A5394"/>
      <c r="B5394"/>
    </row>
    <row r="5395" spans="1:2" x14ac:dyDescent="0.3">
      <c r="A5395"/>
      <c r="B5395"/>
    </row>
    <row r="5396" spans="1:2" x14ac:dyDescent="0.3">
      <c r="A5396"/>
      <c r="B5396"/>
    </row>
    <row r="5397" spans="1:2" x14ac:dyDescent="0.3">
      <c r="A5397"/>
      <c r="B5397"/>
    </row>
    <row r="5398" spans="1:2" x14ac:dyDescent="0.3">
      <c r="A5398"/>
      <c r="B5398"/>
    </row>
    <row r="5399" spans="1:2" x14ac:dyDescent="0.3">
      <c r="A5399"/>
      <c r="B5399"/>
    </row>
    <row r="5400" spans="1:2" x14ac:dyDescent="0.3">
      <c r="A5400"/>
      <c r="B5400"/>
    </row>
    <row r="5401" spans="1:2" x14ac:dyDescent="0.3">
      <c r="A5401"/>
      <c r="B5401"/>
    </row>
    <row r="5402" spans="1:2" x14ac:dyDescent="0.3">
      <c r="A5402"/>
      <c r="B5402"/>
    </row>
    <row r="5403" spans="1:2" x14ac:dyDescent="0.3">
      <c r="A5403"/>
      <c r="B5403"/>
    </row>
    <row r="5404" spans="1:2" x14ac:dyDescent="0.3">
      <c r="A5404"/>
      <c r="B5404"/>
    </row>
    <row r="5405" spans="1:2" x14ac:dyDescent="0.3">
      <c r="A5405"/>
      <c r="B5405"/>
    </row>
    <row r="5406" spans="1:2" x14ac:dyDescent="0.3">
      <c r="A5406"/>
      <c r="B5406"/>
    </row>
    <row r="5407" spans="1:2" x14ac:dyDescent="0.3">
      <c r="A5407"/>
      <c r="B5407"/>
    </row>
    <row r="5408" spans="1:2" x14ac:dyDescent="0.3">
      <c r="A5408"/>
      <c r="B5408"/>
    </row>
    <row r="5409" spans="1:2" x14ac:dyDescent="0.3">
      <c r="A5409"/>
      <c r="B5409"/>
    </row>
    <row r="5410" spans="1:2" x14ac:dyDescent="0.3">
      <c r="A5410"/>
      <c r="B5410"/>
    </row>
    <row r="5411" spans="1:2" x14ac:dyDescent="0.3">
      <c r="A5411"/>
      <c r="B5411"/>
    </row>
    <row r="5412" spans="1:2" x14ac:dyDescent="0.3">
      <c r="A5412"/>
      <c r="B5412"/>
    </row>
    <row r="5413" spans="1:2" x14ac:dyDescent="0.3">
      <c r="A5413"/>
      <c r="B5413"/>
    </row>
    <row r="5414" spans="1:2" x14ac:dyDescent="0.3">
      <c r="A5414"/>
      <c r="B5414"/>
    </row>
    <row r="5415" spans="1:2" x14ac:dyDescent="0.3">
      <c r="A5415"/>
      <c r="B5415"/>
    </row>
    <row r="5416" spans="1:2" x14ac:dyDescent="0.3">
      <c r="A5416"/>
      <c r="B5416"/>
    </row>
    <row r="5417" spans="1:2" x14ac:dyDescent="0.3">
      <c r="A5417"/>
      <c r="B5417"/>
    </row>
    <row r="5418" spans="1:2" x14ac:dyDescent="0.3">
      <c r="A5418"/>
      <c r="B5418"/>
    </row>
    <row r="5419" spans="1:2" x14ac:dyDescent="0.3">
      <c r="A5419"/>
      <c r="B5419"/>
    </row>
    <row r="5420" spans="1:2" x14ac:dyDescent="0.3">
      <c r="A5420"/>
      <c r="B5420"/>
    </row>
    <row r="5421" spans="1:2" x14ac:dyDescent="0.3">
      <c r="A5421"/>
      <c r="B5421"/>
    </row>
    <row r="5422" spans="1:2" x14ac:dyDescent="0.3">
      <c r="A5422"/>
      <c r="B5422"/>
    </row>
    <row r="5423" spans="1:2" x14ac:dyDescent="0.3">
      <c r="A5423"/>
      <c r="B5423"/>
    </row>
    <row r="5424" spans="1:2" x14ac:dyDescent="0.3">
      <c r="A5424"/>
      <c r="B5424"/>
    </row>
    <row r="5425" spans="1:2" x14ac:dyDescent="0.3">
      <c r="A5425"/>
      <c r="B5425"/>
    </row>
    <row r="5426" spans="1:2" x14ac:dyDescent="0.3">
      <c r="A5426"/>
      <c r="B5426"/>
    </row>
    <row r="5427" spans="1:2" x14ac:dyDescent="0.3">
      <c r="A5427"/>
      <c r="B5427"/>
    </row>
    <row r="5428" spans="1:2" x14ac:dyDescent="0.3">
      <c r="A5428"/>
      <c r="B5428"/>
    </row>
    <row r="5429" spans="1:2" x14ac:dyDescent="0.3">
      <c r="A5429"/>
      <c r="B5429"/>
    </row>
    <row r="5430" spans="1:2" x14ac:dyDescent="0.3">
      <c r="A5430"/>
      <c r="B5430"/>
    </row>
    <row r="5431" spans="1:2" x14ac:dyDescent="0.3">
      <c r="A5431"/>
      <c r="B5431"/>
    </row>
    <row r="5432" spans="1:2" x14ac:dyDescent="0.3">
      <c r="A5432"/>
      <c r="B5432"/>
    </row>
    <row r="5433" spans="1:2" x14ac:dyDescent="0.3">
      <c r="A5433"/>
      <c r="B5433"/>
    </row>
    <row r="5434" spans="1:2" x14ac:dyDescent="0.3">
      <c r="A5434"/>
      <c r="B5434"/>
    </row>
    <row r="5435" spans="1:2" x14ac:dyDescent="0.3">
      <c r="A5435"/>
      <c r="B5435"/>
    </row>
    <row r="5436" spans="1:2" x14ac:dyDescent="0.3">
      <c r="A5436"/>
      <c r="B5436"/>
    </row>
    <row r="5437" spans="1:2" x14ac:dyDescent="0.3">
      <c r="A5437"/>
      <c r="B5437"/>
    </row>
    <row r="5438" spans="1:2" x14ac:dyDescent="0.3">
      <c r="A5438"/>
      <c r="B5438"/>
    </row>
    <row r="5439" spans="1:2" x14ac:dyDescent="0.3">
      <c r="A5439"/>
      <c r="B5439"/>
    </row>
    <row r="5440" spans="1:2" x14ac:dyDescent="0.3">
      <c r="A5440"/>
      <c r="B5440"/>
    </row>
    <row r="5441" spans="1:2" x14ac:dyDescent="0.3">
      <c r="A5441"/>
      <c r="B5441"/>
    </row>
    <row r="5442" spans="1:2" x14ac:dyDescent="0.3">
      <c r="A5442"/>
      <c r="B5442"/>
    </row>
    <row r="5443" spans="1:2" x14ac:dyDescent="0.3">
      <c r="A5443"/>
      <c r="B5443"/>
    </row>
    <row r="5444" spans="1:2" x14ac:dyDescent="0.3">
      <c r="A5444"/>
      <c r="B5444"/>
    </row>
    <row r="5445" spans="1:2" x14ac:dyDescent="0.3">
      <c r="A5445"/>
      <c r="B5445"/>
    </row>
    <row r="5446" spans="1:2" x14ac:dyDescent="0.3">
      <c r="A5446"/>
      <c r="B5446"/>
    </row>
    <row r="5447" spans="1:2" x14ac:dyDescent="0.3">
      <c r="A5447"/>
      <c r="B5447"/>
    </row>
    <row r="5448" spans="1:2" x14ac:dyDescent="0.3">
      <c r="A5448"/>
      <c r="B5448"/>
    </row>
    <row r="5449" spans="1:2" x14ac:dyDescent="0.3">
      <c r="A5449"/>
      <c r="B5449"/>
    </row>
    <row r="5450" spans="1:2" x14ac:dyDescent="0.3">
      <c r="A5450"/>
      <c r="B5450"/>
    </row>
    <row r="5451" spans="1:2" x14ac:dyDescent="0.3">
      <c r="A5451"/>
      <c r="B5451"/>
    </row>
    <row r="5452" spans="1:2" x14ac:dyDescent="0.3">
      <c r="A5452"/>
      <c r="B5452"/>
    </row>
    <row r="5453" spans="1:2" x14ac:dyDescent="0.3">
      <c r="A5453"/>
      <c r="B5453"/>
    </row>
    <row r="5454" spans="1:2" x14ac:dyDescent="0.3">
      <c r="A5454"/>
      <c r="B5454"/>
    </row>
    <row r="5455" spans="1:2" x14ac:dyDescent="0.3">
      <c r="A5455"/>
      <c r="B5455"/>
    </row>
    <row r="5456" spans="1:2" x14ac:dyDescent="0.3">
      <c r="A5456"/>
      <c r="B5456"/>
    </row>
    <row r="5457" spans="1:2" x14ac:dyDescent="0.3">
      <c r="A5457"/>
      <c r="B5457"/>
    </row>
    <row r="5458" spans="1:2" x14ac:dyDescent="0.3">
      <c r="A5458"/>
      <c r="B5458"/>
    </row>
    <row r="5459" spans="1:2" x14ac:dyDescent="0.3">
      <c r="A5459"/>
      <c r="B5459"/>
    </row>
    <row r="5460" spans="1:2" x14ac:dyDescent="0.3">
      <c r="A5460"/>
      <c r="B5460"/>
    </row>
    <row r="5461" spans="1:2" x14ac:dyDescent="0.3">
      <c r="A5461"/>
      <c r="B5461"/>
    </row>
    <row r="5462" spans="1:2" x14ac:dyDescent="0.3">
      <c r="A5462"/>
      <c r="B5462"/>
    </row>
    <row r="5463" spans="1:2" x14ac:dyDescent="0.3">
      <c r="A5463"/>
      <c r="B5463"/>
    </row>
    <row r="5464" spans="1:2" x14ac:dyDescent="0.3">
      <c r="A5464"/>
      <c r="B5464"/>
    </row>
    <row r="5465" spans="1:2" x14ac:dyDescent="0.3">
      <c r="A5465"/>
      <c r="B5465"/>
    </row>
    <row r="5466" spans="1:2" x14ac:dyDescent="0.3">
      <c r="A5466"/>
      <c r="B5466"/>
    </row>
    <row r="5467" spans="1:2" x14ac:dyDescent="0.3">
      <c r="A5467"/>
      <c r="B5467"/>
    </row>
    <row r="5468" spans="1:2" x14ac:dyDescent="0.3">
      <c r="A5468"/>
      <c r="B5468"/>
    </row>
    <row r="5469" spans="1:2" x14ac:dyDescent="0.3">
      <c r="A5469"/>
      <c r="B5469"/>
    </row>
    <row r="5470" spans="1:2" x14ac:dyDescent="0.3">
      <c r="A5470"/>
      <c r="B5470"/>
    </row>
    <row r="5471" spans="1:2" x14ac:dyDescent="0.3">
      <c r="A5471"/>
      <c r="B5471"/>
    </row>
    <row r="5472" spans="1:2" x14ac:dyDescent="0.3">
      <c r="A5472"/>
      <c r="B5472"/>
    </row>
    <row r="5473" spans="1:2" x14ac:dyDescent="0.3">
      <c r="A5473"/>
      <c r="B5473"/>
    </row>
    <row r="5474" spans="1:2" x14ac:dyDescent="0.3">
      <c r="A5474"/>
      <c r="B5474"/>
    </row>
    <row r="5475" spans="1:2" x14ac:dyDescent="0.3">
      <c r="A5475"/>
      <c r="B5475"/>
    </row>
    <row r="5476" spans="1:2" x14ac:dyDescent="0.3">
      <c r="A5476"/>
      <c r="B5476"/>
    </row>
    <row r="5477" spans="1:2" x14ac:dyDescent="0.3">
      <c r="A5477"/>
      <c r="B5477"/>
    </row>
    <row r="5478" spans="1:2" x14ac:dyDescent="0.3">
      <c r="A5478"/>
      <c r="B5478"/>
    </row>
    <row r="5479" spans="1:2" x14ac:dyDescent="0.3">
      <c r="A5479"/>
      <c r="B5479"/>
    </row>
    <row r="5480" spans="1:2" x14ac:dyDescent="0.3">
      <c r="A5480"/>
      <c r="B5480"/>
    </row>
    <row r="5481" spans="1:2" x14ac:dyDescent="0.3">
      <c r="A5481"/>
      <c r="B5481"/>
    </row>
    <row r="5482" spans="1:2" x14ac:dyDescent="0.3">
      <c r="A5482"/>
      <c r="B5482"/>
    </row>
    <row r="5483" spans="1:2" x14ac:dyDescent="0.3">
      <c r="A5483"/>
      <c r="B5483"/>
    </row>
    <row r="5484" spans="1:2" x14ac:dyDescent="0.3">
      <c r="A5484"/>
      <c r="B5484"/>
    </row>
    <row r="5485" spans="1:2" x14ac:dyDescent="0.3">
      <c r="A5485"/>
      <c r="B5485"/>
    </row>
    <row r="5486" spans="1:2" x14ac:dyDescent="0.3">
      <c r="A5486"/>
      <c r="B5486"/>
    </row>
    <row r="5487" spans="1:2" x14ac:dyDescent="0.3">
      <c r="A5487"/>
      <c r="B5487"/>
    </row>
    <row r="5488" spans="1:2" x14ac:dyDescent="0.3">
      <c r="A5488"/>
      <c r="B5488"/>
    </row>
    <row r="5489" spans="1:2" x14ac:dyDescent="0.3">
      <c r="A5489"/>
      <c r="B5489"/>
    </row>
    <row r="5490" spans="1:2" x14ac:dyDescent="0.3">
      <c r="A5490"/>
      <c r="B5490"/>
    </row>
    <row r="5491" spans="1:2" x14ac:dyDescent="0.3">
      <c r="A5491"/>
      <c r="B5491"/>
    </row>
    <row r="5492" spans="1:2" x14ac:dyDescent="0.3">
      <c r="A5492"/>
      <c r="B5492"/>
    </row>
    <row r="5493" spans="1:2" x14ac:dyDescent="0.3">
      <c r="A5493"/>
      <c r="B5493"/>
    </row>
    <row r="5494" spans="1:2" x14ac:dyDescent="0.3">
      <c r="A5494"/>
      <c r="B5494"/>
    </row>
    <row r="5495" spans="1:2" x14ac:dyDescent="0.3">
      <c r="A5495"/>
      <c r="B5495"/>
    </row>
    <row r="5496" spans="1:2" x14ac:dyDescent="0.3">
      <c r="A5496"/>
      <c r="B5496"/>
    </row>
    <row r="5497" spans="1:2" x14ac:dyDescent="0.3">
      <c r="A5497"/>
      <c r="B5497"/>
    </row>
    <row r="5498" spans="1:2" x14ac:dyDescent="0.3">
      <c r="A5498"/>
      <c r="B5498"/>
    </row>
    <row r="5499" spans="1:2" x14ac:dyDescent="0.3">
      <c r="A5499"/>
      <c r="B5499"/>
    </row>
    <row r="5500" spans="1:2" x14ac:dyDescent="0.3">
      <c r="A5500"/>
      <c r="B5500"/>
    </row>
    <row r="5501" spans="1:2" x14ac:dyDescent="0.3">
      <c r="A5501"/>
      <c r="B5501"/>
    </row>
    <row r="5502" spans="1:2" x14ac:dyDescent="0.3">
      <c r="A5502"/>
      <c r="B5502"/>
    </row>
    <row r="5503" spans="1:2" x14ac:dyDescent="0.3">
      <c r="A5503"/>
      <c r="B5503"/>
    </row>
    <row r="5504" spans="1:2" x14ac:dyDescent="0.3">
      <c r="A5504"/>
      <c r="B5504"/>
    </row>
    <row r="5505" spans="1:2" x14ac:dyDescent="0.3">
      <c r="A5505"/>
      <c r="B5505"/>
    </row>
    <row r="5506" spans="1:2" x14ac:dyDescent="0.3">
      <c r="A5506"/>
      <c r="B5506"/>
    </row>
    <row r="5507" spans="1:2" x14ac:dyDescent="0.3">
      <c r="A5507"/>
      <c r="B5507"/>
    </row>
    <row r="5508" spans="1:2" x14ac:dyDescent="0.3">
      <c r="A5508"/>
      <c r="B5508"/>
    </row>
    <row r="5509" spans="1:2" x14ac:dyDescent="0.3">
      <c r="A5509"/>
      <c r="B5509"/>
    </row>
    <row r="5510" spans="1:2" x14ac:dyDescent="0.3">
      <c r="A5510"/>
      <c r="B5510"/>
    </row>
    <row r="5511" spans="1:2" x14ac:dyDescent="0.3">
      <c r="A5511"/>
      <c r="B5511"/>
    </row>
    <row r="5512" spans="1:2" x14ac:dyDescent="0.3">
      <c r="A5512"/>
      <c r="B5512"/>
    </row>
    <row r="5513" spans="1:2" x14ac:dyDescent="0.3">
      <c r="A5513"/>
      <c r="B5513"/>
    </row>
    <row r="5514" spans="1:2" x14ac:dyDescent="0.3">
      <c r="A5514"/>
      <c r="B5514"/>
    </row>
    <row r="5515" spans="1:2" x14ac:dyDescent="0.3">
      <c r="A5515"/>
      <c r="B5515"/>
    </row>
    <row r="5516" spans="1:2" x14ac:dyDescent="0.3">
      <c r="A5516"/>
      <c r="B5516"/>
    </row>
    <row r="5517" spans="1:2" x14ac:dyDescent="0.3">
      <c r="A5517"/>
      <c r="B5517"/>
    </row>
    <row r="5518" spans="1:2" x14ac:dyDescent="0.3">
      <c r="A5518"/>
      <c r="B5518"/>
    </row>
    <row r="5519" spans="1:2" x14ac:dyDescent="0.3">
      <c r="A5519"/>
      <c r="B5519"/>
    </row>
    <row r="5520" spans="1:2" x14ac:dyDescent="0.3">
      <c r="A5520"/>
      <c r="B5520"/>
    </row>
    <row r="5521" spans="1:2" x14ac:dyDescent="0.3">
      <c r="A5521"/>
      <c r="B5521"/>
    </row>
    <row r="5522" spans="1:2" x14ac:dyDescent="0.3">
      <c r="A5522"/>
      <c r="B5522"/>
    </row>
    <row r="5523" spans="1:2" x14ac:dyDescent="0.3">
      <c r="A5523"/>
      <c r="B5523"/>
    </row>
    <row r="5524" spans="1:2" x14ac:dyDescent="0.3">
      <c r="A5524"/>
      <c r="B5524"/>
    </row>
    <row r="5525" spans="1:2" x14ac:dyDescent="0.3">
      <c r="A5525"/>
      <c r="B5525"/>
    </row>
    <row r="5526" spans="1:2" x14ac:dyDescent="0.3">
      <c r="A5526"/>
      <c r="B5526"/>
    </row>
    <row r="5527" spans="1:2" x14ac:dyDescent="0.3">
      <c r="A5527"/>
      <c r="B5527"/>
    </row>
    <row r="5528" spans="1:2" x14ac:dyDescent="0.3">
      <c r="A5528"/>
      <c r="B5528"/>
    </row>
    <row r="5529" spans="1:2" x14ac:dyDescent="0.3">
      <c r="A5529"/>
      <c r="B5529"/>
    </row>
    <row r="5530" spans="1:2" x14ac:dyDescent="0.3">
      <c r="A5530"/>
      <c r="B5530"/>
    </row>
    <row r="5531" spans="1:2" x14ac:dyDescent="0.3">
      <c r="A5531"/>
      <c r="B5531"/>
    </row>
    <row r="5532" spans="1:2" x14ac:dyDescent="0.3">
      <c r="A5532"/>
      <c r="B5532"/>
    </row>
    <row r="5533" spans="1:2" x14ac:dyDescent="0.3">
      <c r="A5533"/>
      <c r="B5533"/>
    </row>
    <row r="5534" spans="1:2" x14ac:dyDescent="0.3">
      <c r="A5534"/>
      <c r="B5534"/>
    </row>
    <row r="5535" spans="1:2" x14ac:dyDescent="0.3">
      <c r="A5535"/>
      <c r="B5535"/>
    </row>
    <row r="5536" spans="1:2" x14ac:dyDescent="0.3">
      <c r="A5536"/>
      <c r="B5536"/>
    </row>
    <row r="5537" spans="1:2" x14ac:dyDescent="0.3">
      <c r="A5537"/>
      <c r="B5537"/>
    </row>
    <row r="5538" spans="1:2" x14ac:dyDescent="0.3">
      <c r="A5538"/>
      <c r="B5538"/>
    </row>
    <row r="5539" spans="1:2" x14ac:dyDescent="0.3">
      <c r="A5539"/>
      <c r="B5539"/>
    </row>
    <row r="5540" spans="1:2" x14ac:dyDescent="0.3">
      <c r="A5540"/>
      <c r="B5540"/>
    </row>
    <row r="5541" spans="1:2" x14ac:dyDescent="0.3">
      <c r="A5541"/>
      <c r="B5541"/>
    </row>
    <row r="5542" spans="1:2" x14ac:dyDescent="0.3">
      <c r="A5542"/>
      <c r="B5542"/>
    </row>
    <row r="5543" spans="1:2" x14ac:dyDescent="0.3">
      <c r="A5543"/>
      <c r="B5543"/>
    </row>
    <row r="5544" spans="1:2" x14ac:dyDescent="0.3">
      <c r="A5544"/>
      <c r="B5544"/>
    </row>
    <row r="5545" spans="1:2" x14ac:dyDescent="0.3">
      <c r="A5545"/>
      <c r="B5545"/>
    </row>
    <row r="5546" spans="1:2" x14ac:dyDescent="0.3">
      <c r="A5546"/>
      <c r="B5546"/>
    </row>
    <row r="5547" spans="1:2" x14ac:dyDescent="0.3">
      <c r="A5547"/>
      <c r="B5547"/>
    </row>
    <row r="5548" spans="1:2" x14ac:dyDescent="0.3">
      <c r="A5548"/>
      <c r="B5548"/>
    </row>
    <row r="5549" spans="1:2" x14ac:dyDescent="0.3">
      <c r="A5549"/>
      <c r="B5549"/>
    </row>
    <row r="5550" spans="1:2" x14ac:dyDescent="0.3">
      <c r="A5550"/>
      <c r="B5550"/>
    </row>
    <row r="5551" spans="1:2" x14ac:dyDescent="0.3">
      <c r="A5551"/>
      <c r="B5551"/>
    </row>
    <row r="5552" spans="1:2" x14ac:dyDescent="0.3">
      <c r="A5552"/>
      <c r="B5552"/>
    </row>
    <row r="5553" spans="1:2" x14ac:dyDescent="0.3">
      <c r="A5553"/>
      <c r="B5553"/>
    </row>
    <row r="5554" spans="1:2" x14ac:dyDescent="0.3">
      <c r="A5554"/>
      <c r="B5554"/>
    </row>
    <row r="5555" spans="1:2" x14ac:dyDescent="0.3">
      <c r="A5555"/>
      <c r="B5555"/>
    </row>
    <row r="5556" spans="1:2" x14ac:dyDescent="0.3">
      <c r="A5556"/>
      <c r="B5556"/>
    </row>
    <row r="5557" spans="1:2" x14ac:dyDescent="0.3">
      <c r="A5557"/>
      <c r="B5557"/>
    </row>
    <row r="5558" spans="1:2" x14ac:dyDescent="0.3">
      <c r="A5558"/>
      <c r="B5558"/>
    </row>
    <row r="5559" spans="1:2" x14ac:dyDescent="0.3">
      <c r="A5559"/>
      <c r="B5559"/>
    </row>
    <row r="5560" spans="1:2" x14ac:dyDescent="0.3">
      <c r="A5560"/>
      <c r="B5560"/>
    </row>
    <row r="5561" spans="1:2" x14ac:dyDescent="0.3">
      <c r="A5561"/>
      <c r="B5561"/>
    </row>
    <row r="5562" spans="1:2" x14ac:dyDescent="0.3">
      <c r="A5562"/>
      <c r="B5562"/>
    </row>
    <row r="5563" spans="1:2" x14ac:dyDescent="0.3">
      <c r="A5563"/>
      <c r="B5563"/>
    </row>
    <row r="5564" spans="1:2" x14ac:dyDescent="0.3">
      <c r="A5564"/>
      <c r="B5564"/>
    </row>
    <row r="5565" spans="1:2" x14ac:dyDescent="0.3">
      <c r="A5565"/>
      <c r="B5565"/>
    </row>
    <row r="5566" spans="1:2" x14ac:dyDescent="0.3">
      <c r="A5566"/>
      <c r="B5566"/>
    </row>
    <row r="5567" spans="1:2" x14ac:dyDescent="0.3">
      <c r="A5567"/>
      <c r="B5567"/>
    </row>
    <row r="5568" spans="1:2" x14ac:dyDescent="0.3">
      <c r="A5568"/>
      <c r="B5568"/>
    </row>
    <row r="5569" spans="1:2" x14ac:dyDescent="0.3">
      <c r="A5569"/>
      <c r="B5569"/>
    </row>
    <row r="5570" spans="1:2" x14ac:dyDescent="0.3">
      <c r="A5570"/>
      <c r="B5570"/>
    </row>
    <row r="5571" spans="1:2" x14ac:dyDescent="0.3">
      <c r="A5571"/>
      <c r="B5571"/>
    </row>
    <row r="5572" spans="1:2" x14ac:dyDescent="0.3">
      <c r="A5572"/>
      <c r="B5572"/>
    </row>
    <row r="5573" spans="1:2" x14ac:dyDescent="0.3">
      <c r="A5573"/>
      <c r="B5573"/>
    </row>
    <row r="5574" spans="1:2" x14ac:dyDescent="0.3">
      <c r="A5574"/>
      <c r="B5574"/>
    </row>
    <row r="5575" spans="1:2" x14ac:dyDescent="0.3">
      <c r="A5575"/>
      <c r="B5575"/>
    </row>
    <row r="5576" spans="1:2" x14ac:dyDescent="0.3">
      <c r="A5576"/>
      <c r="B5576"/>
    </row>
    <row r="5577" spans="1:2" x14ac:dyDescent="0.3">
      <c r="A5577"/>
      <c r="B5577"/>
    </row>
    <row r="5578" spans="1:2" x14ac:dyDescent="0.3">
      <c r="A5578"/>
      <c r="B5578"/>
    </row>
    <row r="5579" spans="1:2" x14ac:dyDescent="0.3">
      <c r="A5579"/>
      <c r="B5579"/>
    </row>
    <row r="5580" spans="1:2" x14ac:dyDescent="0.3">
      <c r="A5580"/>
      <c r="B5580"/>
    </row>
    <row r="5581" spans="1:2" x14ac:dyDescent="0.3">
      <c r="A5581"/>
      <c r="B5581"/>
    </row>
    <row r="5582" spans="1:2" x14ac:dyDescent="0.3">
      <c r="A5582"/>
      <c r="B5582"/>
    </row>
    <row r="5583" spans="1:2" x14ac:dyDescent="0.3">
      <c r="A5583"/>
      <c r="B5583"/>
    </row>
    <row r="5584" spans="1:2" x14ac:dyDescent="0.3">
      <c r="A5584"/>
      <c r="B5584"/>
    </row>
    <row r="5585" spans="1:2" x14ac:dyDescent="0.3">
      <c r="A5585"/>
      <c r="B5585"/>
    </row>
    <row r="5586" spans="1:2" x14ac:dyDescent="0.3">
      <c r="A5586"/>
      <c r="B5586"/>
    </row>
    <row r="5587" spans="1:2" x14ac:dyDescent="0.3">
      <c r="A5587"/>
      <c r="B5587"/>
    </row>
    <row r="5588" spans="1:2" x14ac:dyDescent="0.3">
      <c r="A5588"/>
      <c r="B5588"/>
    </row>
    <row r="5589" spans="1:2" x14ac:dyDescent="0.3">
      <c r="A5589"/>
      <c r="B5589"/>
    </row>
    <row r="5590" spans="1:2" x14ac:dyDescent="0.3">
      <c r="A5590"/>
      <c r="B5590"/>
    </row>
    <row r="5591" spans="1:2" x14ac:dyDescent="0.3">
      <c r="A5591"/>
      <c r="B5591"/>
    </row>
    <row r="5592" spans="1:2" x14ac:dyDescent="0.3">
      <c r="A5592"/>
      <c r="B5592"/>
    </row>
    <row r="5593" spans="1:2" x14ac:dyDescent="0.3">
      <c r="A5593"/>
      <c r="B5593"/>
    </row>
    <row r="5594" spans="1:2" x14ac:dyDescent="0.3">
      <c r="A5594"/>
      <c r="B5594"/>
    </row>
    <row r="5595" spans="1:2" x14ac:dyDescent="0.3">
      <c r="A5595"/>
      <c r="B5595"/>
    </row>
    <row r="5596" spans="1:2" x14ac:dyDescent="0.3">
      <c r="A5596"/>
      <c r="B5596"/>
    </row>
    <row r="5597" spans="1:2" x14ac:dyDescent="0.3">
      <c r="A5597"/>
      <c r="B5597"/>
    </row>
    <row r="5598" spans="1:2" x14ac:dyDescent="0.3">
      <c r="A5598"/>
      <c r="B5598"/>
    </row>
    <row r="5599" spans="1:2" x14ac:dyDescent="0.3">
      <c r="A5599"/>
      <c r="B5599"/>
    </row>
    <row r="5600" spans="1:2" x14ac:dyDescent="0.3">
      <c r="A5600"/>
      <c r="B5600"/>
    </row>
    <row r="5601" spans="1:2" x14ac:dyDescent="0.3">
      <c r="A5601"/>
      <c r="B5601"/>
    </row>
    <row r="5602" spans="1:2" x14ac:dyDescent="0.3">
      <c r="A5602"/>
      <c r="B5602"/>
    </row>
    <row r="5603" spans="1:2" x14ac:dyDescent="0.3">
      <c r="A5603"/>
      <c r="B5603"/>
    </row>
    <row r="5604" spans="1:2" x14ac:dyDescent="0.3">
      <c r="A5604"/>
      <c r="B5604"/>
    </row>
    <row r="5605" spans="1:2" x14ac:dyDescent="0.3">
      <c r="A5605"/>
      <c r="B5605"/>
    </row>
    <row r="5606" spans="1:2" x14ac:dyDescent="0.3">
      <c r="A5606"/>
      <c r="B5606"/>
    </row>
    <row r="5607" spans="1:2" x14ac:dyDescent="0.3">
      <c r="A5607"/>
      <c r="B5607"/>
    </row>
    <row r="5608" spans="1:2" x14ac:dyDescent="0.3">
      <c r="A5608"/>
      <c r="B5608"/>
    </row>
    <row r="5609" spans="1:2" x14ac:dyDescent="0.3">
      <c r="A5609"/>
      <c r="B5609"/>
    </row>
    <row r="5610" spans="1:2" x14ac:dyDescent="0.3">
      <c r="A5610"/>
      <c r="B5610"/>
    </row>
    <row r="5611" spans="1:2" x14ac:dyDescent="0.3">
      <c r="A5611"/>
      <c r="B5611"/>
    </row>
    <row r="5612" spans="1:2" x14ac:dyDescent="0.3">
      <c r="A5612"/>
      <c r="B5612"/>
    </row>
    <row r="5613" spans="1:2" x14ac:dyDescent="0.3">
      <c r="A5613"/>
      <c r="B5613"/>
    </row>
    <row r="5614" spans="1:2" x14ac:dyDescent="0.3">
      <c r="A5614"/>
      <c r="B5614"/>
    </row>
    <row r="5615" spans="1:2" x14ac:dyDescent="0.3">
      <c r="A5615"/>
      <c r="B5615"/>
    </row>
    <row r="5616" spans="1:2" x14ac:dyDescent="0.3">
      <c r="A5616"/>
      <c r="B5616"/>
    </row>
    <row r="5617" spans="1:2" x14ac:dyDescent="0.3">
      <c r="A5617"/>
      <c r="B5617"/>
    </row>
    <row r="5618" spans="1:2" x14ac:dyDescent="0.3">
      <c r="A5618"/>
      <c r="B5618"/>
    </row>
    <row r="5619" spans="1:2" x14ac:dyDescent="0.3">
      <c r="A5619"/>
      <c r="B5619"/>
    </row>
    <row r="5620" spans="1:2" x14ac:dyDescent="0.3">
      <c r="A5620"/>
      <c r="B5620"/>
    </row>
    <row r="5621" spans="1:2" x14ac:dyDescent="0.3">
      <c r="A5621"/>
      <c r="B5621"/>
    </row>
    <row r="5622" spans="1:2" x14ac:dyDescent="0.3">
      <c r="A5622"/>
      <c r="B5622"/>
    </row>
    <row r="5623" spans="1:2" x14ac:dyDescent="0.3">
      <c r="A5623"/>
      <c r="B5623"/>
    </row>
    <row r="5624" spans="1:2" x14ac:dyDescent="0.3">
      <c r="A5624"/>
      <c r="B5624"/>
    </row>
    <row r="5625" spans="1:2" x14ac:dyDescent="0.3">
      <c r="A5625"/>
      <c r="B5625"/>
    </row>
    <row r="5626" spans="1:2" x14ac:dyDescent="0.3">
      <c r="A5626"/>
      <c r="B5626"/>
    </row>
    <row r="5627" spans="1:2" x14ac:dyDescent="0.3">
      <c r="A5627"/>
      <c r="B5627"/>
    </row>
    <row r="5628" spans="1:2" x14ac:dyDescent="0.3">
      <c r="A5628"/>
      <c r="B5628"/>
    </row>
    <row r="5629" spans="1:2" x14ac:dyDescent="0.3">
      <c r="A5629"/>
      <c r="B5629"/>
    </row>
    <row r="5630" spans="1:2" x14ac:dyDescent="0.3">
      <c r="A5630"/>
      <c r="B5630"/>
    </row>
    <row r="5631" spans="1:2" x14ac:dyDescent="0.3">
      <c r="A5631"/>
      <c r="B5631"/>
    </row>
    <row r="5632" spans="1:2" x14ac:dyDescent="0.3">
      <c r="A5632"/>
      <c r="B5632"/>
    </row>
    <row r="5633" spans="1:2" x14ac:dyDescent="0.3">
      <c r="A5633"/>
      <c r="B5633"/>
    </row>
    <row r="5634" spans="1:2" x14ac:dyDescent="0.3">
      <c r="A5634"/>
      <c r="B5634"/>
    </row>
    <row r="5635" spans="1:2" x14ac:dyDescent="0.3">
      <c r="A5635"/>
      <c r="B5635"/>
    </row>
    <row r="5636" spans="1:2" x14ac:dyDescent="0.3">
      <c r="A5636"/>
      <c r="B5636"/>
    </row>
    <row r="5637" spans="1:2" x14ac:dyDescent="0.3">
      <c r="A5637"/>
      <c r="B5637"/>
    </row>
    <row r="5638" spans="1:2" x14ac:dyDescent="0.3">
      <c r="A5638"/>
      <c r="B5638"/>
    </row>
    <row r="5639" spans="1:2" x14ac:dyDescent="0.3">
      <c r="A5639"/>
      <c r="B5639"/>
    </row>
    <row r="5640" spans="1:2" x14ac:dyDescent="0.3">
      <c r="A5640"/>
      <c r="B5640"/>
    </row>
    <row r="5641" spans="1:2" x14ac:dyDescent="0.3">
      <c r="A5641"/>
      <c r="B5641"/>
    </row>
    <row r="5642" spans="1:2" x14ac:dyDescent="0.3">
      <c r="A5642"/>
      <c r="B5642"/>
    </row>
    <row r="5643" spans="1:2" x14ac:dyDescent="0.3">
      <c r="A5643"/>
      <c r="B5643"/>
    </row>
    <row r="5644" spans="1:2" x14ac:dyDescent="0.3">
      <c r="A5644"/>
      <c r="B5644"/>
    </row>
    <row r="5645" spans="1:2" x14ac:dyDescent="0.3">
      <c r="A5645"/>
      <c r="B5645"/>
    </row>
    <row r="5646" spans="1:2" x14ac:dyDescent="0.3">
      <c r="A5646"/>
      <c r="B5646"/>
    </row>
    <row r="5647" spans="1:2" x14ac:dyDescent="0.3">
      <c r="A5647"/>
      <c r="B5647"/>
    </row>
    <row r="5648" spans="1:2" x14ac:dyDescent="0.3">
      <c r="A5648"/>
      <c r="B5648"/>
    </row>
    <row r="5649" spans="1:2" x14ac:dyDescent="0.3">
      <c r="A5649"/>
      <c r="B5649"/>
    </row>
    <row r="5650" spans="1:2" x14ac:dyDescent="0.3">
      <c r="A5650"/>
      <c r="B5650"/>
    </row>
    <row r="5651" spans="1:2" x14ac:dyDescent="0.3">
      <c r="A5651"/>
      <c r="B5651"/>
    </row>
    <row r="5652" spans="1:2" x14ac:dyDescent="0.3">
      <c r="A5652"/>
      <c r="B5652"/>
    </row>
    <row r="5653" spans="1:2" x14ac:dyDescent="0.3">
      <c r="A5653"/>
      <c r="B5653"/>
    </row>
    <row r="5654" spans="1:2" x14ac:dyDescent="0.3">
      <c r="A5654"/>
      <c r="B5654"/>
    </row>
    <row r="5655" spans="1:2" x14ac:dyDescent="0.3">
      <c r="A5655"/>
      <c r="B5655"/>
    </row>
    <row r="5656" spans="1:2" x14ac:dyDescent="0.3">
      <c r="A5656"/>
      <c r="B5656"/>
    </row>
    <row r="5657" spans="1:2" x14ac:dyDescent="0.3">
      <c r="A5657"/>
      <c r="B5657"/>
    </row>
    <row r="5658" spans="1:2" x14ac:dyDescent="0.3">
      <c r="A5658"/>
      <c r="B5658"/>
    </row>
    <row r="5659" spans="1:2" x14ac:dyDescent="0.3">
      <c r="A5659"/>
      <c r="B5659"/>
    </row>
    <row r="5660" spans="1:2" x14ac:dyDescent="0.3">
      <c r="A5660"/>
      <c r="B5660"/>
    </row>
    <row r="5661" spans="1:2" x14ac:dyDescent="0.3">
      <c r="A5661"/>
      <c r="B5661"/>
    </row>
    <row r="5662" spans="1:2" x14ac:dyDescent="0.3">
      <c r="A5662"/>
      <c r="B5662"/>
    </row>
    <row r="5663" spans="1:2" x14ac:dyDescent="0.3">
      <c r="A5663"/>
      <c r="B5663"/>
    </row>
    <row r="5664" spans="1:2" x14ac:dyDescent="0.3">
      <c r="A5664"/>
      <c r="B5664"/>
    </row>
    <row r="5665" spans="1:2" x14ac:dyDescent="0.3">
      <c r="A5665"/>
      <c r="B5665"/>
    </row>
    <row r="5666" spans="1:2" x14ac:dyDescent="0.3">
      <c r="A5666"/>
      <c r="B5666"/>
    </row>
    <row r="5667" spans="1:2" x14ac:dyDescent="0.3">
      <c r="A5667"/>
      <c r="B5667"/>
    </row>
    <row r="5668" spans="1:2" x14ac:dyDescent="0.3">
      <c r="A5668"/>
      <c r="B5668"/>
    </row>
    <row r="5669" spans="1:2" x14ac:dyDescent="0.3">
      <c r="A5669"/>
      <c r="B5669"/>
    </row>
    <row r="5670" spans="1:2" x14ac:dyDescent="0.3">
      <c r="A5670"/>
      <c r="B5670"/>
    </row>
    <row r="5671" spans="1:2" x14ac:dyDescent="0.3">
      <c r="A5671"/>
      <c r="B5671"/>
    </row>
    <row r="5672" spans="1:2" x14ac:dyDescent="0.3">
      <c r="A5672"/>
      <c r="B5672"/>
    </row>
    <row r="5673" spans="1:2" x14ac:dyDescent="0.3">
      <c r="A5673"/>
      <c r="B5673"/>
    </row>
    <row r="5674" spans="1:2" x14ac:dyDescent="0.3">
      <c r="A5674"/>
      <c r="B5674"/>
    </row>
    <row r="5675" spans="1:2" x14ac:dyDescent="0.3">
      <c r="A5675"/>
      <c r="B5675"/>
    </row>
    <row r="5676" spans="1:2" x14ac:dyDescent="0.3">
      <c r="A5676"/>
      <c r="B5676"/>
    </row>
    <row r="5677" spans="1:2" x14ac:dyDescent="0.3">
      <c r="A5677"/>
      <c r="B5677"/>
    </row>
    <row r="5678" spans="1:2" x14ac:dyDescent="0.3">
      <c r="A5678"/>
      <c r="B5678"/>
    </row>
    <row r="5679" spans="1:2" x14ac:dyDescent="0.3">
      <c r="A5679"/>
      <c r="B5679"/>
    </row>
    <row r="5680" spans="1:2" x14ac:dyDescent="0.3">
      <c r="A5680"/>
      <c r="B5680"/>
    </row>
    <row r="5681" spans="1:2" x14ac:dyDescent="0.3">
      <c r="A5681"/>
      <c r="B5681"/>
    </row>
    <row r="5682" spans="1:2" x14ac:dyDescent="0.3">
      <c r="A5682"/>
      <c r="B5682"/>
    </row>
    <row r="5683" spans="1:2" x14ac:dyDescent="0.3">
      <c r="A5683"/>
      <c r="B5683"/>
    </row>
    <row r="5684" spans="1:2" x14ac:dyDescent="0.3">
      <c r="A5684"/>
      <c r="B5684"/>
    </row>
    <row r="5685" spans="1:2" x14ac:dyDescent="0.3">
      <c r="A5685"/>
      <c r="B5685"/>
    </row>
    <row r="5686" spans="1:2" x14ac:dyDescent="0.3">
      <c r="A5686"/>
      <c r="B5686"/>
    </row>
    <row r="5687" spans="1:2" x14ac:dyDescent="0.3">
      <c r="A5687"/>
      <c r="B5687"/>
    </row>
    <row r="5688" spans="1:2" x14ac:dyDescent="0.3">
      <c r="A5688"/>
      <c r="B5688"/>
    </row>
    <row r="5689" spans="1:2" x14ac:dyDescent="0.3">
      <c r="A5689"/>
      <c r="B5689"/>
    </row>
    <row r="5690" spans="1:2" x14ac:dyDescent="0.3">
      <c r="A5690"/>
      <c r="B5690"/>
    </row>
    <row r="5691" spans="1:2" x14ac:dyDescent="0.3">
      <c r="A5691"/>
      <c r="B5691"/>
    </row>
    <row r="5692" spans="1:2" x14ac:dyDescent="0.3">
      <c r="A5692"/>
      <c r="B5692"/>
    </row>
    <row r="5693" spans="1:2" x14ac:dyDescent="0.3">
      <c r="A5693"/>
      <c r="B5693"/>
    </row>
    <row r="5694" spans="1:2" x14ac:dyDescent="0.3">
      <c r="A5694"/>
      <c r="B5694"/>
    </row>
    <row r="5695" spans="1:2" x14ac:dyDescent="0.3">
      <c r="A5695"/>
      <c r="B5695"/>
    </row>
    <row r="5696" spans="1:2" x14ac:dyDescent="0.3">
      <c r="A5696"/>
      <c r="B5696"/>
    </row>
    <row r="5697" spans="1:2" x14ac:dyDescent="0.3">
      <c r="A5697"/>
      <c r="B5697"/>
    </row>
    <row r="5698" spans="1:2" x14ac:dyDescent="0.3">
      <c r="A5698"/>
      <c r="B5698"/>
    </row>
    <row r="5699" spans="1:2" x14ac:dyDescent="0.3">
      <c r="A5699"/>
      <c r="B5699"/>
    </row>
    <row r="5700" spans="1:2" x14ac:dyDescent="0.3">
      <c r="A5700"/>
      <c r="B5700"/>
    </row>
    <row r="5701" spans="1:2" x14ac:dyDescent="0.3">
      <c r="A5701"/>
      <c r="B5701"/>
    </row>
    <row r="5702" spans="1:2" x14ac:dyDescent="0.3">
      <c r="A5702"/>
      <c r="B5702"/>
    </row>
    <row r="5703" spans="1:2" x14ac:dyDescent="0.3">
      <c r="A5703"/>
      <c r="B5703"/>
    </row>
    <row r="5704" spans="1:2" x14ac:dyDescent="0.3">
      <c r="A5704"/>
      <c r="B5704"/>
    </row>
    <row r="5705" spans="1:2" x14ac:dyDescent="0.3">
      <c r="A5705"/>
      <c r="B5705"/>
    </row>
    <row r="5706" spans="1:2" x14ac:dyDescent="0.3">
      <c r="A5706"/>
      <c r="B5706"/>
    </row>
    <row r="5707" spans="1:2" x14ac:dyDescent="0.3">
      <c r="A5707"/>
      <c r="B5707"/>
    </row>
    <row r="5708" spans="1:2" x14ac:dyDescent="0.3">
      <c r="A5708"/>
      <c r="B5708"/>
    </row>
    <row r="5709" spans="1:2" x14ac:dyDescent="0.3">
      <c r="A5709"/>
      <c r="B5709"/>
    </row>
    <row r="5710" spans="1:2" x14ac:dyDescent="0.3">
      <c r="A5710"/>
      <c r="B5710"/>
    </row>
    <row r="5711" spans="1:2" x14ac:dyDescent="0.3">
      <c r="A5711"/>
      <c r="B5711"/>
    </row>
    <row r="5712" spans="1:2" x14ac:dyDescent="0.3">
      <c r="A5712"/>
      <c r="B5712"/>
    </row>
    <row r="5713" spans="1:2" x14ac:dyDescent="0.3">
      <c r="A5713"/>
      <c r="B5713"/>
    </row>
    <row r="5714" spans="1:2" x14ac:dyDescent="0.3">
      <c r="A5714"/>
      <c r="B5714"/>
    </row>
    <row r="5715" spans="1:2" x14ac:dyDescent="0.3">
      <c r="A5715"/>
      <c r="B5715"/>
    </row>
    <row r="5716" spans="1:2" x14ac:dyDescent="0.3">
      <c r="A5716"/>
      <c r="B5716"/>
    </row>
    <row r="5717" spans="1:2" x14ac:dyDescent="0.3">
      <c r="A5717"/>
      <c r="B5717"/>
    </row>
    <row r="5718" spans="1:2" x14ac:dyDescent="0.3">
      <c r="A5718"/>
      <c r="B5718"/>
    </row>
    <row r="5719" spans="1:2" x14ac:dyDescent="0.3">
      <c r="A5719"/>
      <c r="B5719"/>
    </row>
    <row r="5720" spans="1:2" x14ac:dyDescent="0.3">
      <c r="A5720"/>
      <c r="B5720"/>
    </row>
    <row r="5721" spans="1:2" x14ac:dyDescent="0.3">
      <c r="A5721"/>
      <c r="B5721"/>
    </row>
    <row r="5722" spans="1:2" x14ac:dyDescent="0.3">
      <c r="A5722"/>
      <c r="B5722"/>
    </row>
    <row r="5723" spans="1:2" x14ac:dyDescent="0.3">
      <c r="A5723"/>
      <c r="B5723"/>
    </row>
    <row r="5724" spans="1:2" x14ac:dyDescent="0.3">
      <c r="A5724"/>
      <c r="B5724"/>
    </row>
    <row r="5725" spans="1:2" x14ac:dyDescent="0.3">
      <c r="A5725"/>
      <c r="B5725"/>
    </row>
    <row r="5726" spans="1:2" x14ac:dyDescent="0.3">
      <c r="A5726"/>
      <c r="B5726"/>
    </row>
    <row r="5727" spans="1:2" x14ac:dyDescent="0.3">
      <c r="A5727"/>
      <c r="B5727"/>
    </row>
    <row r="5728" spans="1:2" x14ac:dyDescent="0.3">
      <c r="A5728"/>
      <c r="B5728"/>
    </row>
    <row r="5729" spans="1:2" x14ac:dyDescent="0.3">
      <c r="A5729"/>
      <c r="B5729"/>
    </row>
    <row r="5730" spans="1:2" x14ac:dyDescent="0.3">
      <c r="A5730"/>
      <c r="B5730"/>
    </row>
    <row r="5731" spans="1:2" x14ac:dyDescent="0.3">
      <c r="A5731"/>
      <c r="B5731"/>
    </row>
    <row r="5732" spans="1:2" x14ac:dyDescent="0.3">
      <c r="A5732"/>
      <c r="B5732"/>
    </row>
    <row r="5733" spans="1:2" x14ac:dyDescent="0.3">
      <c r="A5733"/>
      <c r="B5733"/>
    </row>
    <row r="5734" spans="1:2" x14ac:dyDescent="0.3">
      <c r="A5734"/>
      <c r="B5734"/>
    </row>
    <row r="5735" spans="1:2" x14ac:dyDescent="0.3">
      <c r="A5735"/>
      <c r="B5735"/>
    </row>
    <row r="5736" spans="1:2" x14ac:dyDescent="0.3">
      <c r="A5736"/>
      <c r="B5736"/>
    </row>
    <row r="5737" spans="1:2" x14ac:dyDescent="0.3">
      <c r="A5737"/>
      <c r="B5737"/>
    </row>
    <row r="5738" spans="1:2" x14ac:dyDescent="0.3">
      <c r="A5738"/>
      <c r="B5738"/>
    </row>
    <row r="5739" spans="1:2" x14ac:dyDescent="0.3">
      <c r="A5739"/>
      <c r="B5739"/>
    </row>
    <row r="5740" spans="1:2" x14ac:dyDescent="0.3">
      <c r="A5740"/>
      <c r="B5740"/>
    </row>
    <row r="5741" spans="1:2" x14ac:dyDescent="0.3">
      <c r="A5741"/>
      <c r="B5741"/>
    </row>
    <row r="5742" spans="1:2" x14ac:dyDescent="0.3">
      <c r="A5742"/>
      <c r="B5742"/>
    </row>
    <row r="5743" spans="1:2" x14ac:dyDescent="0.3">
      <c r="A5743"/>
      <c r="B5743"/>
    </row>
    <row r="5744" spans="1:2" x14ac:dyDescent="0.3">
      <c r="A5744"/>
      <c r="B5744"/>
    </row>
    <row r="5745" spans="1:2" x14ac:dyDescent="0.3">
      <c r="A5745"/>
      <c r="B5745"/>
    </row>
    <row r="5746" spans="1:2" x14ac:dyDescent="0.3">
      <c r="A5746"/>
      <c r="B5746"/>
    </row>
    <row r="5747" spans="1:2" x14ac:dyDescent="0.3">
      <c r="A5747"/>
      <c r="B5747"/>
    </row>
    <row r="5748" spans="1:2" x14ac:dyDescent="0.3">
      <c r="A5748"/>
      <c r="B5748"/>
    </row>
    <row r="5749" spans="1:2" x14ac:dyDescent="0.3">
      <c r="A5749"/>
      <c r="B5749"/>
    </row>
    <row r="5750" spans="1:2" x14ac:dyDescent="0.3">
      <c r="A5750"/>
      <c r="B5750"/>
    </row>
    <row r="5751" spans="1:2" x14ac:dyDescent="0.3">
      <c r="A5751"/>
      <c r="B5751"/>
    </row>
    <row r="5752" spans="1:2" x14ac:dyDescent="0.3">
      <c r="A5752"/>
      <c r="B5752"/>
    </row>
    <row r="5753" spans="1:2" x14ac:dyDescent="0.3">
      <c r="A5753"/>
      <c r="B5753"/>
    </row>
    <row r="5754" spans="1:2" x14ac:dyDescent="0.3">
      <c r="A5754"/>
      <c r="B5754"/>
    </row>
    <row r="5755" spans="1:2" x14ac:dyDescent="0.3">
      <c r="A5755"/>
      <c r="B5755"/>
    </row>
    <row r="5756" spans="1:2" x14ac:dyDescent="0.3">
      <c r="A5756"/>
      <c r="B5756"/>
    </row>
    <row r="5757" spans="1:2" x14ac:dyDescent="0.3">
      <c r="A5757"/>
      <c r="B5757"/>
    </row>
    <row r="5758" spans="1:2" x14ac:dyDescent="0.3">
      <c r="A5758"/>
      <c r="B5758"/>
    </row>
    <row r="5759" spans="1:2" x14ac:dyDescent="0.3">
      <c r="A5759"/>
      <c r="B5759"/>
    </row>
    <row r="5760" spans="1:2" x14ac:dyDescent="0.3">
      <c r="A5760"/>
      <c r="B5760"/>
    </row>
    <row r="5761" spans="1:2" x14ac:dyDescent="0.3">
      <c r="A5761"/>
      <c r="B5761"/>
    </row>
    <row r="5762" spans="1:2" x14ac:dyDescent="0.3">
      <c r="A5762"/>
      <c r="B5762"/>
    </row>
    <row r="5763" spans="1:2" x14ac:dyDescent="0.3">
      <c r="A5763"/>
      <c r="B5763"/>
    </row>
    <row r="5764" spans="1:2" x14ac:dyDescent="0.3">
      <c r="A5764"/>
      <c r="B5764"/>
    </row>
    <row r="5765" spans="1:2" x14ac:dyDescent="0.3">
      <c r="A5765"/>
      <c r="B5765"/>
    </row>
    <row r="5766" spans="1:2" x14ac:dyDescent="0.3">
      <c r="A5766"/>
      <c r="B5766"/>
    </row>
    <row r="5767" spans="1:2" x14ac:dyDescent="0.3">
      <c r="A5767"/>
      <c r="B5767"/>
    </row>
    <row r="5768" spans="1:2" x14ac:dyDescent="0.3">
      <c r="A5768"/>
      <c r="B5768"/>
    </row>
    <row r="5769" spans="1:2" x14ac:dyDescent="0.3">
      <c r="A5769"/>
      <c r="B5769"/>
    </row>
    <row r="5770" spans="1:2" x14ac:dyDescent="0.3">
      <c r="A5770"/>
      <c r="B5770"/>
    </row>
    <row r="5771" spans="1:2" x14ac:dyDescent="0.3">
      <c r="A5771"/>
      <c r="B5771"/>
    </row>
    <row r="5772" spans="1:2" x14ac:dyDescent="0.3">
      <c r="A5772"/>
      <c r="B5772"/>
    </row>
    <row r="5773" spans="1:2" x14ac:dyDescent="0.3">
      <c r="A5773"/>
      <c r="B5773"/>
    </row>
    <row r="5774" spans="1:2" x14ac:dyDescent="0.3">
      <c r="A5774"/>
      <c r="B5774"/>
    </row>
    <row r="5775" spans="1:2" x14ac:dyDescent="0.3">
      <c r="A5775"/>
      <c r="B5775"/>
    </row>
    <row r="5776" spans="1:2" x14ac:dyDescent="0.3">
      <c r="A5776"/>
      <c r="B5776"/>
    </row>
    <row r="5777" spans="1:2" x14ac:dyDescent="0.3">
      <c r="A5777"/>
      <c r="B5777"/>
    </row>
    <row r="5778" spans="1:2" x14ac:dyDescent="0.3">
      <c r="A5778"/>
      <c r="B5778"/>
    </row>
    <row r="5779" spans="1:2" x14ac:dyDescent="0.3">
      <c r="A5779"/>
      <c r="B5779"/>
    </row>
    <row r="5780" spans="1:2" x14ac:dyDescent="0.3">
      <c r="A5780"/>
      <c r="B5780"/>
    </row>
    <row r="5781" spans="1:2" x14ac:dyDescent="0.3">
      <c r="A5781"/>
      <c r="B5781"/>
    </row>
    <row r="5782" spans="1:2" x14ac:dyDescent="0.3">
      <c r="A5782"/>
      <c r="B5782"/>
    </row>
    <row r="5783" spans="1:2" x14ac:dyDescent="0.3">
      <c r="A5783"/>
      <c r="B5783"/>
    </row>
    <row r="5784" spans="1:2" x14ac:dyDescent="0.3">
      <c r="A5784"/>
      <c r="B5784"/>
    </row>
    <row r="5785" spans="1:2" x14ac:dyDescent="0.3">
      <c r="A5785"/>
      <c r="B5785"/>
    </row>
    <row r="5786" spans="1:2" x14ac:dyDescent="0.3">
      <c r="A5786"/>
      <c r="B5786"/>
    </row>
    <row r="5787" spans="1:2" x14ac:dyDescent="0.3">
      <c r="A5787"/>
      <c r="B5787"/>
    </row>
    <row r="5788" spans="1:2" x14ac:dyDescent="0.3">
      <c r="A5788"/>
      <c r="B5788"/>
    </row>
    <row r="5789" spans="1:2" x14ac:dyDescent="0.3">
      <c r="A5789"/>
      <c r="B5789"/>
    </row>
    <row r="5790" spans="1:2" x14ac:dyDescent="0.3">
      <c r="A5790"/>
      <c r="B5790"/>
    </row>
    <row r="5791" spans="1:2" x14ac:dyDescent="0.3">
      <c r="A5791"/>
      <c r="B5791"/>
    </row>
    <row r="5792" spans="1:2" x14ac:dyDescent="0.3">
      <c r="A5792"/>
      <c r="B5792"/>
    </row>
    <row r="5793" spans="1:2" x14ac:dyDescent="0.3">
      <c r="A5793"/>
      <c r="B5793"/>
    </row>
    <row r="5794" spans="1:2" x14ac:dyDescent="0.3">
      <c r="A5794"/>
      <c r="B5794"/>
    </row>
    <row r="5795" spans="1:2" x14ac:dyDescent="0.3">
      <c r="A5795"/>
      <c r="B5795"/>
    </row>
    <row r="5796" spans="1:2" x14ac:dyDescent="0.3">
      <c r="A5796"/>
      <c r="B5796"/>
    </row>
    <row r="5797" spans="1:2" x14ac:dyDescent="0.3">
      <c r="A5797"/>
      <c r="B5797"/>
    </row>
    <row r="5798" spans="1:2" x14ac:dyDescent="0.3">
      <c r="A5798"/>
      <c r="B5798"/>
    </row>
    <row r="5799" spans="1:2" x14ac:dyDescent="0.3">
      <c r="A5799"/>
      <c r="B5799"/>
    </row>
    <row r="5800" spans="1:2" x14ac:dyDescent="0.3">
      <c r="A5800"/>
      <c r="B5800"/>
    </row>
    <row r="5801" spans="1:2" x14ac:dyDescent="0.3">
      <c r="A5801"/>
      <c r="B5801"/>
    </row>
    <row r="5802" spans="1:2" x14ac:dyDescent="0.3">
      <c r="A5802"/>
      <c r="B5802"/>
    </row>
    <row r="5803" spans="1:2" x14ac:dyDescent="0.3">
      <c r="A5803"/>
      <c r="B5803"/>
    </row>
    <row r="5804" spans="1:2" x14ac:dyDescent="0.3">
      <c r="A5804"/>
      <c r="B5804"/>
    </row>
    <row r="5805" spans="1:2" x14ac:dyDescent="0.3">
      <c r="A5805"/>
      <c r="B5805"/>
    </row>
    <row r="5806" spans="1:2" x14ac:dyDescent="0.3">
      <c r="A5806"/>
      <c r="B5806"/>
    </row>
    <row r="5807" spans="1:2" x14ac:dyDescent="0.3">
      <c r="A5807"/>
      <c r="B5807"/>
    </row>
    <row r="5808" spans="1:2" x14ac:dyDescent="0.3">
      <c r="A5808"/>
      <c r="B5808"/>
    </row>
    <row r="5809" spans="1:2" x14ac:dyDescent="0.3">
      <c r="A5809"/>
      <c r="B5809"/>
    </row>
    <row r="5810" spans="1:2" x14ac:dyDescent="0.3">
      <c r="A5810"/>
      <c r="B5810"/>
    </row>
    <row r="5811" spans="1:2" x14ac:dyDescent="0.3">
      <c r="A5811"/>
      <c r="B5811"/>
    </row>
    <row r="5812" spans="1:2" x14ac:dyDescent="0.3">
      <c r="A5812"/>
      <c r="B5812"/>
    </row>
    <row r="5813" spans="1:2" x14ac:dyDescent="0.3">
      <c r="A5813"/>
      <c r="B5813"/>
    </row>
    <row r="5814" spans="1:2" x14ac:dyDescent="0.3">
      <c r="A5814"/>
      <c r="B5814"/>
    </row>
    <row r="5815" spans="1:2" x14ac:dyDescent="0.3">
      <c r="A5815"/>
      <c r="B5815"/>
    </row>
    <row r="5816" spans="1:2" x14ac:dyDescent="0.3">
      <c r="A5816"/>
      <c r="B5816"/>
    </row>
    <row r="5817" spans="1:2" x14ac:dyDescent="0.3">
      <c r="A5817"/>
      <c r="B5817"/>
    </row>
    <row r="5818" spans="1:2" x14ac:dyDescent="0.3">
      <c r="A5818"/>
      <c r="B5818"/>
    </row>
    <row r="5819" spans="1:2" x14ac:dyDescent="0.3">
      <c r="A5819"/>
      <c r="B5819"/>
    </row>
    <row r="5820" spans="1:2" x14ac:dyDescent="0.3">
      <c r="A5820"/>
      <c r="B5820"/>
    </row>
    <row r="5821" spans="1:2" x14ac:dyDescent="0.3">
      <c r="A5821"/>
      <c r="B5821"/>
    </row>
    <row r="5822" spans="1:2" x14ac:dyDescent="0.3">
      <c r="A5822"/>
      <c r="B5822"/>
    </row>
    <row r="5823" spans="1:2" x14ac:dyDescent="0.3">
      <c r="A5823"/>
      <c r="B5823"/>
    </row>
    <row r="5824" spans="1:2" x14ac:dyDescent="0.3">
      <c r="A5824"/>
      <c r="B5824"/>
    </row>
    <row r="5825" spans="1:2" x14ac:dyDescent="0.3">
      <c r="A5825"/>
      <c r="B5825"/>
    </row>
    <row r="5826" spans="1:2" x14ac:dyDescent="0.3">
      <c r="A5826"/>
      <c r="B5826"/>
    </row>
    <row r="5827" spans="1:2" x14ac:dyDescent="0.3">
      <c r="A5827"/>
      <c r="B5827"/>
    </row>
    <row r="5828" spans="1:2" x14ac:dyDescent="0.3">
      <c r="A5828"/>
      <c r="B5828"/>
    </row>
    <row r="5829" spans="1:2" x14ac:dyDescent="0.3">
      <c r="A5829"/>
      <c r="B5829"/>
    </row>
    <row r="5830" spans="1:2" x14ac:dyDescent="0.3">
      <c r="A5830"/>
      <c r="B5830"/>
    </row>
    <row r="5831" spans="1:2" x14ac:dyDescent="0.3">
      <c r="A5831"/>
      <c r="B5831"/>
    </row>
    <row r="5832" spans="1:2" x14ac:dyDescent="0.3">
      <c r="A5832"/>
      <c r="B5832"/>
    </row>
    <row r="5833" spans="1:2" x14ac:dyDescent="0.3">
      <c r="A5833"/>
      <c r="B5833"/>
    </row>
    <row r="5834" spans="1:2" x14ac:dyDescent="0.3">
      <c r="A5834"/>
      <c r="B5834"/>
    </row>
    <row r="5835" spans="1:2" x14ac:dyDescent="0.3">
      <c r="A5835"/>
      <c r="B5835"/>
    </row>
    <row r="5836" spans="1:2" x14ac:dyDescent="0.3">
      <c r="A5836"/>
      <c r="B5836"/>
    </row>
    <row r="5837" spans="1:2" x14ac:dyDescent="0.3">
      <c r="A5837"/>
      <c r="B5837"/>
    </row>
    <row r="5838" spans="1:2" x14ac:dyDescent="0.3">
      <c r="A5838"/>
      <c r="B5838"/>
    </row>
    <row r="5839" spans="1:2" x14ac:dyDescent="0.3">
      <c r="A5839"/>
      <c r="B5839"/>
    </row>
    <row r="5840" spans="1:2" x14ac:dyDescent="0.3">
      <c r="A5840"/>
      <c r="B5840"/>
    </row>
    <row r="5841" spans="1:2" x14ac:dyDescent="0.3">
      <c r="A5841"/>
      <c r="B5841"/>
    </row>
    <row r="5842" spans="1:2" x14ac:dyDescent="0.3">
      <c r="A5842"/>
      <c r="B5842"/>
    </row>
    <row r="5843" spans="1:2" x14ac:dyDescent="0.3">
      <c r="A5843"/>
      <c r="B5843"/>
    </row>
    <row r="5844" spans="1:2" x14ac:dyDescent="0.3">
      <c r="A5844"/>
      <c r="B5844"/>
    </row>
    <row r="5845" spans="1:2" x14ac:dyDescent="0.3">
      <c r="A5845"/>
      <c r="B5845"/>
    </row>
    <row r="5846" spans="1:2" x14ac:dyDescent="0.3">
      <c r="A5846"/>
      <c r="B5846"/>
    </row>
    <row r="5847" spans="1:2" x14ac:dyDescent="0.3">
      <c r="A5847"/>
      <c r="B5847"/>
    </row>
    <row r="5848" spans="1:2" x14ac:dyDescent="0.3">
      <c r="A5848"/>
      <c r="B5848"/>
    </row>
    <row r="5849" spans="1:2" x14ac:dyDescent="0.3">
      <c r="A5849"/>
      <c r="B5849"/>
    </row>
    <row r="5850" spans="1:2" x14ac:dyDescent="0.3">
      <c r="A5850"/>
      <c r="B5850"/>
    </row>
    <row r="5851" spans="1:2" x14ac:dyDescent="0.3">
      <c r="A5851"/>
      <c r="B5851"/>
    </row>
    <row r="5852" spans="1:2" x14ac:dyDescent="0.3">
      <c r="A5852"/>
      <c r="B5852"/>
    </row>
    <row r="5853" spans="1:2" x14ac:dyDescent="0.3">
      <c r="A5853"/>
      <c r="B5853"/>
    </row>
    <row r="5854" spans="1:2" x14ac:dyDescent="0.3">
      <c r="A5854"/>
      <c r="B5854"/>
    </row>
    <row r="5855" spans="1:2" x14ac:dyDescent="0.3">
      <c r="A5855"/>
      <c r="B5855"/>
    </row>
    <row r="5856" spans="1:2" x14ac:dyDescent="0.3">
      <c r="A5856"/>
      <c r="B5856"/>
    </row>
    <row r="5857" spans="1:2" x14ac:dyDescent="0.3">
      <c r="A5857"/>
      <c r="B5857"/>
    </row>
    <row r="5858" spans="1:2" x14ac:dyDescent="0.3">
      <c r="A5858"/>
      <c r="B5858"/>
    </row>
    <row r="5859" spans="1:2" x14ac:dyDescent="0.3">
      <c r="A5859"/>
      <c r="B5859"/>
    </row>
    <row r="5860" spans="1:2" x14ac:dyDescent="0.3">
      <c r="A5860"/>
      <c r="B5860"/>
    </row>
    <row r="5861" spans="1:2" x14ac:dyDescent="0.3">
      <c r="A5861"/>
      <c r="B5861"/>
    </row>
    <row r="5862" spans="1:2" x14ac:dyDescent="0.3">
      <c r="A5862"/>
      <c r="B5862"/>
    </row>
    <row r="5863" spans="1:2" x14ac:dyDescent="0.3">
      <c r="A5863"/>
      <c r="B5863"/>
    </row>
    <row r="5864" spans="1:2" x14ac:dyDescent="0.3">
      <c r="A5864"/>
      <c r="B5864"/>
    </row>
    <row r="5865" spans="1:2" x14ac:dyDescent="0.3">
      <c r="A5865"/>
      <c r="B5865"/>
    </row>
    <row r="5866" spans="1:2" x14ac:dyDescent="0.3">
      <c r="A5866"/>
      <c r="B5866"/>
    </row>
    <row r="5867" spans="1:2" x14ac:dyDescent="0.3">
      <c r="A5867"/>
      <c r="B5867"/>
    </row>
    <row r="5868" spans="1:2" x14ac:dyDescent="0.3">
      <c r="A5868"/>
      <c r="B5868"/>
    </row>
    <row r="5869" spans="1:2" x14ac:dyDescent="0.3">
      <c r="A5869"/>
      <c r="B5869"/>
    </row>
    <row r="5870" spans="1:2" x14ac:dyDescent="0.3">
      <c r="A5870"/>
      <c r="B5870"/>
    </row>
    <row r="5871" spans="1:2" x14ac:dyDescent="0.3">
      <c r="A5871"/>
      <c r="B5871"/>
    </row>
    <row r="5872" spans="1:2" x14ac:dyDescent="0.3">
      <c r="A5872"/>
      <c r="B5872"/>
    </row>
    <row r="5873" spans="1:2" x14ac:dyDescent="0.3">
      <c r="A5873"/>
      <c r="B5873"/>
    </row>
    <row r="5874" spans="1:2" x14ac:dyDescent="0.3">
      <c r="A5874"/>
      <c r="B5874"/>
    </row>
    <row r="5875" spans="1:2" x14ac:dyDescent="0.3">
      <c r="A5875"/>
      <c r="B5875"/>
    </row>
    <row r="5876" spans="1:2" x14ac:dyDescent="0.3">
      <c r="A5876"/>
      <c r="B5876"/>
    </row>
    <row r="5877" spans="1:2" x14ac:dyDescent="0.3">
      <c r="A5877"/>
      <c r="B5877"/>
    </row>
    <row r="5878" spans="1:2" x14ac:dyDescent="0.3">
      <c r="A5878"/>
      <c r="B5878"/>
    </row>
    <row r="5879" spans="1:2" x14ac:dyDescent="0.3">
      <c r="A5879"/>
      <c r="B5879"/>
    </row>
    <row r="5880" spans="1:2" x14ac:dyDescent="0.3">
      <c r="A5880"/>
      <c r="B5880"/>
    </row>
    <row r="5881" spans="1:2" x14ac:dyDescent="0.3">
      <c r="A5881"/>
      <c r="B5881"/>
    </row>
    <row r="5882" spans="1:2" x14ac:dyDescent="0.3">
      <c r="A5882"/>
      <c r="B5882"/>
    </row>
    <row r="5883" spans="1:2" x14ac:dyDescent="0.3">
      <c r="A5883"/>
      <c r="B5883"/>
    </row>
    <row r="5884" spans="1:2" x14ac:dyDescent="0.3">
      <c r="A5884"/>
      <c r="B5884"/>
    </row>
    <row r="5885" spans="1:2" x14ac:dyDescent="0.3">
      <c r="A5885"/>
      <c r="B5885"/>
    </row>
    <row r="5886" spans="1:2" x14ac:dyDescent="0.3">
      <c r="A5886"/>
      <c r="B5886"/>
    </row>
    <row r="5887" spans="1:2" x14ac:dyDescent="0.3">
      <c r="A5887"/>
      <c r="B5887"/>
    </row>
    <row r="5888" spans="1:2" x14ac:dyDescent="0.3">
      <c r="A5888"/>
      <c r="B5888"/>
    </row>
    <row r="5889" spans="1:2" x14ac:dyDescent="0.3">
      <c r="A5889"/>
      <c r="B5889"/>
    </row>
    <row r="5890" spans="1:2" x14ac:dyDescent="0.3">
      <c r="A5890"/>
      <c r="B5890"/>
    </row>
    <row r="5891" spans="1:2" x14ac:dyDescent="0.3">
      <c r="A5891"/>
      <c r="B5891"/>
    </row>
    <row r="5892" spans="1:2" x14ac:dyDescent="0.3">
      <c r="A5892"/>
      <c r="B5892"/>
    </row>
    <row r="5893" spans="1:2" x14ac:dyDescent="0.3">
      <c r="A5893"/>
      <c r="B5893"/>
    </row>
    <row r="5894" spans="1:2" x14ac:dyDescent="0.3">
      <c r="A5894"/>
      <c r="B5894"/>
    </row>
    <row r="5895" spans="1:2" x14ac:dyDescent="0.3">
      <c r="A5895"/>
      <c r="B5895"/>
    </row>
    <row r="5896" spans="1:2" x14ac:dyDescent="0.3">
      <c r="A5896"/>
      <c r="B5896"/>
    </row>
    <row r="5897" spans="1:2" x14ac:dyDescent="0.3">
      <c r="A5897"/>
      <c r="B5897"/>
    </row>
    <row r="5898" spans="1:2" x14ac:dyDescent="0.3">
      <c r="A5898"/>
      <c r="B5898"/>
    </row>
    <row r="5899" spans="1:2" x14ac:dyDescent="0.3">
      <c r="A5899"/>
      <c r="B5899"/>
    </row>
    <row r="5900" spans="1:2" x14ac:dyDescent="0.3">
      <c r="A5900"/>
      <c r="B5900"/>
    </row>
    <row r="5901" spans="1:2" x14ac:dyDescent="0.3">
      <c r="A5901"/>
      <c r="B5901"/>
    </row>
    <row r="5902" spans="1:2" x14ac:dyDescent="0.3">
      <c r="A5902"/>
      <c r="B5902"/>
    </row>
    <row r="5903" spans="1:2" x14ac:dyDescent="0.3">
      <c r="A5903"/>
      <c r="B5903"/>
    </row>
    <row r="5904" spans="1:2" x14ac:dyDescent="0.3">
      <c r="A5904"/>
      <c r="B5904"/>
    </row>
    <row r="5905" spans="1:2" x14ac:dyDescent="0.3">
      <c r="A5905"/>
      <c r="B5905"/>
    </row>
    <row r="5906" spans="1:2" x14ac:dyDescent="0.3">
      <c r="A5906"/>
      <c r="B5906"/>
    </row>
    <row r="5907" spans="1:2" x14ac:dyDescent="0.3">
      <c r="A5907"/>
      <c r="B5907"/>
    </row>
    <row r="5908" spans="1:2" x14ac:dyDescent="0.3">
      <c r="A5908"/>
      <c r="B5908"/>
    </row>
    <row r="5909" spans="1:2" x14ac:dyDescent="0.3">
      <c r="A5909"/>
      <c r="B5909"/>
    </row>
    <row r="5910" spans="1:2" x14ac:dyDescent="0.3">
      <c r="A5910"/>
      <c r="B5910"/>
    </row>
    <row r="5911" spans="1:2" x14ac:dyDescent="0.3">
      <c r="A5911"/>
      <c r="B5911"/>
    </row>
    <row r="5912" spans="1:2" x14ac:dyDescent="0.3">
      <c r="A5912"/>
      <c r="B5912"/>
    </row>
    <row r="5913" spans="1:2" x14ac:dyDescent="0.3">
      <c r="A5913"/>
      <c r="B5913"/>
    </row>
    <row r="5914" spans="1:2" x14ac:dyDescent="0.3">
      <c r="A5914"/>
      <c r="B5914"/>
    </row>
    <row r="5915" spans="1:2" x14ac:dyDescent="0.3">
      <c r="A5915"/>
      <c r="B5915"/>
    </row>
    <row r="5916" spans="1:2" x14ac:dyDescent="0.3">
      <c r="A5916"/>
      <c r="B5916"/>
    </row>
    <row r="5917" spans="1:2" x14ac:dyDescent="0.3">
      <c r="A5917"/>
      <c r="B5917"/>
    </row>
    <row r="5918" spans="1:2" x14ac:dyDescent="0.3">
      <c r="A5918"/>
      <c r="B5918"/>
    </row>
    <row r="5919" spans="1:2" x14ac:dyDescent="0.3">
      <c r="A5919"/>
      <c r="B5919"/>
    </row>
    <row r="5920" spans="1:2" x14ac:dyDescent="0.3">
      <c r="A5920"/>
      <c r="B5920"/>
    </row>
    <row r="5921" spans="1:2" x14ac:dyDescent="0.3">
      <c r="A5921"/>
      <c r="B5921"/>
    </row>
    <row r="5922" spans="1:2" x14ac:dyDescent="0.3">
      <c r="A5922"/>
      <c r="B5922"/>
    </row>
    <row r="5923" spans="1:2" x14ac:dyDescent="0.3">
      <c r="A5923"/>
      <c r="B5923"/>
    </row>
    <row r="5924" spans="1:2" x14ac:dyDescent="0.3">
      <c r="A5924"/>
      <c r="B5924"/>
    </row>
    <row r="5925" spans="1:2" x14ac:dyDescent="0.3">
      <c r="A5925"/>
      <c r="B5925"/>
    </row>
    <row r="5926" spans="1:2" x14ac:dyDescent="0.3">
      <c r="A5926"/>
      <c r="B5926"/>
    </row>
    <row r="5927" spans="1:2" x14ac:dyDescent="0.3">
      <c r="A5927"/>
      <c r="B5927"/>
    </row>
    <row r="5928" spans="1:2" x14ac:dyDescent="0.3">
      <c r="A5928"/>
      <c r="B5928"/>
    </row>
    <row r="5929" spans="1:2" x14ac:dyDescent="0.3">
      <c r="A5929"/>
      <c r="B5929"/>
    </row>
    <row r="5930" spans="1:2" x14ac:dyDescent="0.3">
      <c r="A5930"/>
      <c r="B5930"/>
    </row>
    <row r="5931" spans="1:2" x14ac:dyDescent="0.3">
      <c r="A5931"/>
      <c r="B5931"/>
    </row>
    <row r="5932" spans="1:2" x14ac:dyDescent="0.3">
      <c r="A5932"/>
      <c r="B5932"/>
    </row>
    <row r="5933" spans="1:2" x14ac:dyDescent="0.3">
      <c r="A5933"/>
      <c r="B5933"/>
    </row>
    <row r="5934" spans="1:2" x14ac:dyDescent="0.3">
      <c r="A5934"/>
      <c r="B5934"/>
    </row>
    <row r="5935" spans="1:2" x14ac:dyDescent="0.3">
      <c r="A5935"/>
      <c r="B5935"/>
    </row>
    <row r="5936" spans="1:2" x14ac:dyDescent="0.3">
      <c r="A5936"/>
      <c r="B5936"/>
    </row>
    <row r="5937" spans="1:2" x14ac:dyDescent="0.3">
      <c r="A5937"/>
      <c r="B5937"/>
    </row>
    <row r="5938" spans="1:2" x14ac:dyDescent="0.3">
      <c r="A5938"/>
      <c r="B5938"/>
    </row>
    <row r="5939" spans="1:2" x14ac:dyDescent="0.3">
      <c r="A5939"/>
      <c r="B5939"/>
    </row>
    <row r="5940" spans="1:2" x14ac:dyDescent="0.3">
      <c r="A5940"/>
      <c r="B5940"/>
    </row>
    <row r="5941" spans="1:2" x14ac:dyDescent="0.3">
      <c r="A5941"/>
      <c r="B5941"/>
    </row>
    <row r="5942" spans="1:2" x14ac:dyDescent="0.3">
      <c r="A5942"/>
      <c r="B5942"/>
    </row>
    <row r="5943" spans="1:2" x14ac:dyDescent="0.3">
      <c r="A5943"/>
      <c r="B5943"/>
    </row>
    <row r="5944" spans="1:2" x14ac:dyDescent="0.3">
      <c r="A5944"/>
      <c r="B5944"/>
    </row>
    <row r="5945" spans="1:2" x14ac:dyDescent="0.3">
      <c r="A5945"/>
      <c r="B5945"/>
    </row>
    <row r="5946" spans="1:2" x14ac:dyDescent="0.3">
      <c r="A5946"/>
      <c r="B5946"/>
    </row>
    <row r="5947" spans="1:2" x14ac:dyDescent="0.3">
      <c r="A5947"/>
      <c r="B5947"/>
    </row>
    <row r="5948" spans="1:2" x14ac:dyDescent="0.3">
      <c r="A5948"/>
      <c r="B5948"/>
    </row>
    <row r="5949" spans="1:2" x14ac:dyDescent="0.3">
      <c r="A5949"/>
      <c r="B5949"/>
    </row>
    <row r="5950" spans="1:2" x14ac:dyDescent="0.3">
      <c r="A5950"/>
      <c r="B5950"/>
    </row>
    <row r="5951" spans="1:2" x14ac:dyDescent="0.3">
      <c r="A5951"/>
      <c r="B5951"/>
    </row>
    <row r="5952" spans="1:2" x14ac:dyDescent="0.3">
      <c r="A5952"/>
      <c r="B5952"/>
    </row>
    <row r="5953" spans="1:2" x14ac:dyDescent="0.3">
      <c r="A5953"/>
      <c r="B5953"/>
    </row>
    <row r="5954" spans="1:2" x14ac:dyDescent="0.3">
      <c r="A5954"/>
      <c r="B5954"/>
    </row>
    <row r="5955" spans="1:2" x14ac:dyDescent="0.3">
      <c r="A5955"/>
      <c r="B5955"/>
    </row>
    <row r="5956" spans="1:2" x14ac:dyDescent="0.3">
      <c r="A5956"/>
      <c r="B5956"/>
    </row>
    <row r="5957" spans="1:2" x14ac:dyDescent="0.3">
      <c r="A5957"/>
      <c r="B5957"/>
    </row>
    <row r="5958" spans="1:2" x14ac:dyDescent="0.3">
      <c r="A5958"/>
      <c r="B5958"/>
    </row>
    <row r="5959" spans="1:2" x14ac:dyDescent="0.3">
      <c r="A5959"/>
      <c r="B5959"/>
    </row>
    <row r="5960" spans="1:2" x14ac:dyDescent="0.3">
      <c r="A5960"/>
      <c r="B5960"/>
    </row>
    <row r="5961" spans="1:2" x14ac:dyDescent="0.3">
      <c r="A5961"/>
      <c r="B5961"/>
    </row>
    <row r="5962" spans="1:2" x14ac:dyDescent="0.3">
      <c r="A5962"/>
      <c r="B5962"/>
    </row>
    <row r="5963" spans="1:2" x14ac:dyDescent="0.3">
      <c r="A5963"/>
      <c r="B5963"/>
    </row>
    <row r="5964" spans="1:2" x14ac:dyDescent="0.3">
      <c r="A5964"/>
      <c r="B5964"/>
    </row>
    <row r="5965" spans="1:2" x14ac:dyDescent="0.3">
      <c r="A5965"/>
      <c r="B5965"/>
    </row>
    <row r="5966" spans="1:2" x14ac:dyDescent="0.3">
      <c r="A5966"/>
      <c r="B5966"/>
    </row>
    <row r="5967" spans="1:2" x14ac:dyDescent="0.3">
      <c r="A5967"/>
      <c r="B5967"/>
    </row>
    <row r="5968" spans="1:2" x14ac:dyDescent="0.3">
      <c r="A5968"/>
      <c r="B5968"/>
    </row>
    <row r="5969" spans="1:2" x14ac:dyDescent="0.3">
      <c r="A5969"/>
      <c r="B5969"/>
    </row>
    <row r="5970" spans="1:2" x14ac:dyDescent="0.3">
      <c r="A5970"/>
      <c r="B5970"/>
    </row>
    <row r="5971" spans="1:2" x14ac:dyDescent="0.3">
      <c r="A5971"/>
      <c r="B5971"/>
    </row>
    <row r="5972" spans="1:2" x14ac:dyDescent="0.3">
      <c r="A5972"/>
      <c r="B5972"/>
    </row>
    <row r="5973" spans="1:2" x14ac:dyDescent="0.3">
      <c r="A5973"/>
      <c r="B5973"/>
    </row>
    <row r="5974" spans="1:2" x14ac:dyDescent="0.3">
      <c r="A5974"/>
      <c r="B5974"/>
    </row>
    <row r="5975" spans="1:2" x14ac:dyDescent="0.3">
      <c r="A5975"/>
      <c r="B5975"/>
    </row>
    <row r="5976" spans="1:2" x14ac:dyDescent="0.3">
      <c r="A5976"/>
      <c r="B5976"/>
    </row>
    <row r="5977" spans="1:2" x14ac:dyDescent="0.3">
      <c r="A5977"/>
      <c r="B5977"/>
    </row>
    <row r="5978" spans="1:2" x14ac:dyDescent="0.3">
      <c r="A5978"/>
      <c r="B5978"/>
    </row>
    <row r="5979" spans="1:2" x14ac:dyDescent="0.3">
      <c r="A5979"/>
      <c r="B5979"/>
    </row>
    <row r="5980" spans="1:2" x14ac:dyDescent="0.3">
      <c r="A5980"/>
      <c r="B5980"/>
    </row>
    <row r="5981" spans="1:2" x14ac:dyDescent="0.3">
      <c r="A5981"/>
      <c r="B5981"/>
    </row>
    <row r="5982" spans="1:2" x14ac:dyDescent="0.3">
      <c r="A5982"/>
      <c r="B5982"/>
    </row>
    <row r="5983" spans="1:2" x14ac:dyDescent="0.3">
      <c r="A5983"/>
      <c r="B5983"/>
    </row>
    <row r="5984" spans="1:2" x14ac:dyDescent="0.3">
      <c r="A5984"/>
      <c r="B5984"/>
    </row>
    <row r="5985" spans="1:2" x14ac:dyDescent="0.3">
      <c r="A5985"/>
      <c r="B5985"/>
    </row>
    <row r="5986" spans="1:2" x14ac:dyDescent="0.3">
      <c r="A5986"/>
      <c r="B5986"/>
    </row>
    <row r="5987" spans="1:2" x14ac:dyDescent="0.3">
      <c r="A5987"/>
      <c r="B5987"/>
    </row>
    <row r="5988" spans="1:2" x14ac:dyDescent="0.3">
      <c r="A5988"/>
      <c r="B5988"/>
    </row>
    <row r="5989" spans="1:2" x14ac:dyDescent="0.3">
      <c r="A5989"/>
      <c r="B5989"/>
    </row>
    <row r="5990" spans="1:2" x14ac:dyDescent="0.3">
      <c r="A5990"/>
      <c r="B5990"/>
    </row>
    <row r="5991" spans="1:2" x14ac:dyDescent="0.3">
      <c r="A5991"/>
      <c r="B5991"/>
    </row>
    <row r="5992" spans="1:2" x14ac:dyDescent="0.3">
      <c r="A5992"/>
      <c r="B5992"/>
    </row>
    <row r="5993" spans="1:2" x14ac:dyDescent="0.3">
      <c r="A5993"/>
      <c r="B5993"/>
    </row>
    <row r="5994" spans="1:2" x14ac:dyDescent="0.3">
      <c r="A5994"/>
      <c r="B5994"/>
    </row>
    <row r="5995" spans="1:2" x14ac:dyDescent="0.3">
      <c r="A5995"/>
      <c r="B5995"/>
    </row>
    <row r="5996" spans="1:2" x14ac:dyDescent="0.3">
      <c r="A5996"/>
      <c r="B5996"/>
    </row>
    <row r="5997" spans="1:2" x14ac:dyDescent="0.3">
      <c r="A5997"/>
      <c r="B5997"/>
    </row>
    <row r="5998" spans="1:2" x14ac:dyDescent="0.3">
      <c r="A5998"/>
      <c r="B5998"/>
    </row>
    <row r="5999" spans="1:2" x14ac:dyDescent="0.3">
      <c r="A5999"/>
      <c r="B5999"/>
    </row>
    <row r="6000" spans="1:2" x14ac:dyDescent="0.3">
      <c r="A6000"/>
      <c r="B6000"/>
    </row>
    <row r="6001" spans="1:2" x14ac:dyDescent="0.3">
      <c r="A6001"/>
      <c r="B6001"/>
    </row>
    <row r="6002" spans="1:2" x14ac:dyDescent="0.3">
      <c r="A6002"/>
      <c r="B6002"/>
    </row>
    <row r="6003" spans="1:2" x14ac:dyDescent="0.3">
      <c r="A6003"/>
      <c r="B6003"/>
    </row>
    <row r="6004" spans="1:2" x14ac:dyDescent="0.3">
      <c r="A6004"/>
      <c r="B6004"/>
    </row>
    <row r="6005" spans="1:2" x14ac:dyDescent="0.3">
      <c r="A6005"/>
      <c r="B6005"/>
    </row>
    <row r="6006" spans="1:2" x14ac:dyDescent="0.3">
      <c r="A6006"/>
      <c r="B6006"/>
    </row>
    <row r="6007" spans="1:2" x14ac:dyDescent="0.3">
      <c r="A6007"/>
      <c r="B6007"/>
    </row>
    <row r="6008" spans="1:2" x14ac:dyDescent="0.3">
      <c r="A6008"/>
      <c r="B6008"/>
    </row>
    <row r="6009" spans="1:2" x14ac:dyDescent="0.3">
      <c r="A6009"/>
      <c r="B6009"/>
    </row>
    <row r="6010" spans="1:2" x14ac:dyDescent="0.3">
      <c r="A6010"/>
      <c r="B6010"/>
    </row>
    <row r="6011" spans="1:2" x14ac:dyDescent="0.3">
      <c r="A6011"/>
      <c r="B6011"/>
    </row>
    <row r="6012" spans="1:2" x14ac:dyDescent="0.3">
      <c r="A6012"/>
      <c r="B6012"/>
    </row>
    <row r="6013" spans="1:2" x14ac:dyDescent="0.3">
      <c r="A6013"/>
      <c r="B6013"/>
    </row>
    <row r="6014" spans="1:2" x14ac:dyDescent="0.3">
      <c r="A6014"/>
      <c r="B6014"/>
    </row>
    <row r="6015" spans="1:2" x14ac:dyDescent="0.3">
      <c r="A6015"/>
      <c r="B6015"/>
    </row>
    <row r="6016" spans="1:2" x14ac:dyDescent="0.3">
      <c r="A6016"/>
      <c r="B6016"/>
    </row>
    <row r="6017" spans="1:2" x14ac:dyDescent="0.3">
      <c r="A6017"/>
      <c r="B6017"/>
    </row>
    <row r="6018" spans="1:2" x14ac:dyDescent="0.3">
      <c r="A6018"/>
      <c r="B6018"/>
    </row>
    <row r="6019" spans="1:2" x14ac:dyDescent="0.3">
      <c r="A6019"/>
      <c r="B6019"/>
    </row>
    <row r="6020" spans="1:2" x14ac:dyDescent="0.3">
      <c r="A6020"/>
      <c r="B6020"/>
    </row>
    <row r="6021" spans="1:2" x14ac:dyDescent="0.3">
      <c r="A6021"/>
      <c r="B6021"/>
    </row>
    <row r="6022" spans="1:2" x14ac:dyDescent="0.3">
      <c r="A6022"/>
      <c r="B6022"/>
    </row>
    <row r="6023" spans="1:2" x14ac:dyDescent="0.3">
      <c r="A6023"/>
      <c r="B6023"/>
    </row>
    <row r="6024" spans="1:2" x14ac:dyDescent="0.3">
      <c r="A6024"/>
      <c r="B6024"/>
    </row>
    <row r="6025" spans="1:2" x14ac:dyDescent="0.3">
      <c r="A6025"/>
      <c r="B6025"/>
    </row>
    <row r="6026" spans="1:2" x14ac:dyDescent="0.3">
      <c r="A6026"/>
      <c r="B6026"/>
    </row>
    <row r="6027" spans="1:2" x14ac:dyDescent="0.3">
      <c r="A6027"/>
      <c r="B6027"/>
    </row>
    <row r="6028" spans="1:2" x14ac:dyDescent="0.3">
      <c r="A6028"/>
      <c r="B6028"/>
    </row>
    <row r="6029" spans="1:2" x14ac:dyDescent="0.3">
      <c r="A6029"/>
      <c r="B6029"/>
    </row>
    <row r="6030" spans="1:2" x14ac:dyDescent="0.3">
      <c r="A6030"/>
      <c r="B6030"/>
    </row>
    <row r="6031" spans="1:2" x14ac:dyDescent="0.3">
      <c r="A6031"/>
      <c r="B6031"/>
    </row>
    <row r="6032" spans="1:2" x14ac:dyDescent="0.3">
      <c r="A6032"/>
      <c r="B6032"/>
    </row>
    <row r="6033" spans="1:2" x14ac:dyDescent="0.3">
      <c r="A6033"/>
      <c r="B6033"/>
    </row>
    <row r="6034" spans="1:2" x14ac:dyDescent="0.3">
      <c r="A6034"/>
      <c r="B6034"/>
    </row>
    <row r="6035" spans="1:2" x14ac:dyDescent="0.3">
      <c r="A6035"/>
      <c r="B6035"/>
    </row>
    <row r="6036" spans="1:2" x14ac:dyDescent="0.3">
      <c r="A6036"/>
      <c r="B6036"/>
    </row>
    <row r="6037" spans="1:2" x14ac:dyDescent="0.3">
      <c r="A6037"/>
      <c r="B6037"/>
    </row>
    <row r="6038" spans="1:2" x14ac:dyDescent="0.3">
      <c r="A6038"/>
      <c r="B6038"/>
    </row>
    <row r="6039" spans="1:2" x14ac:dyDescent="0.3">
      <c r="A6039"/>
      <c r="B6039"/>
    </row>
    <row r="6040" spans="1:2" x14ac:dyDescent="0.3">
      <c r="A6040"/>
      <c r="B6040"/>
    </row>
    <row r="6041" spans="1:2" x14ac:dyDescent="0.3">
      <c r="A6041"/>
      <c r="B6041"/>
    </row>
    <row r="6042" spans="1:2" x14ac:dyDescent="0.3">
      <c r="A6042"/>
      <c r="B6042"/>
    </row>
    <row r="6043" spans="1:2" x14ac:dyDescent="0.3">
      <c r="A6043"/>
      <c r="B6043"/>
    </row>
    <row r="6044" spans="1:2" x14ac:dyDescent="0.3">
      <c r="A6044"/>
      <c r="B6044"/>
    </row>
    <row r="6045" spans="1:2" x14ac:dyDescent="0.3">
      <c r="A6045"/>
      <c r="B6045"/>
    </row>
    <row r="6046" spans="1:2" x14ac:dyDescent="0.3">
      <c r="A6046"/>
      <c r="B6046"/>
    </row>
    <row r="6047" spans="1:2" x14ac:dyDescent="0.3">
      <c r="A6047"/>
      <c r="B6047"/>
    </row>
    <row r="6048" spans="1:2" x14ac:dyDescent="0.3">
      <c r="A6048"/>
      <c r="B6048"/>
    </row>
    <row r="6049" spans="1:2" x14ac:dyDescent="0.3">
      <c r="A6049"/>
      <c r="B6049"/>
    </row>
    <row r="6050" spans="1:2" x14ac:dyDescent="0.3">
      <c r="A6050"/>
      <c r="B6050"/>
    </row>
    <row r="6051" spans="1:2" x14ac:dyDescent="0.3">
      <c r="A6051"/>
      <c r="B6051"/>
    </row>
    <row r="6052" spans="1:2" x14ac:dyDescent="0.3">
      <c r="A6052"/>
      <c r="B6052"/>
    </row>
    <row r="6053" spans="1:2" x14ac:dyDescent="0.3">
      <c r="A6053"/>
      <c r="B6053"/>
    </row>
    <row r="6054" spans="1:2" x14ac:dyDescent="0.3">
      <c r="A6054"/>
      <c r="B6054"/>
    </row>
    <row r="6055" spans="1:2" x14ac:dyDescent="0.3">
      <c r="A6055"/>
      <c r="B6055"/>
    </row>
    <row r="6056" spans="1:2" x14ac:dyDescent="0.3">
      <c r="A6056"/>
      <c r="B6056"/>
    </row>
    <row r="6057" spans="1:2" x14ac:dyDescent="0.3">
      <c r="A6057"/>
      <c r="B6057"/>
    </row>
    <row r="6058" spans="1:2" x14ac:dyDescent="0.3">
      <c r="A6058"/>
      <c r="B6058"/>
    </row>
    <row r="6059" spans="1:2" x14ac:dyDescent="0.3">
      <c r="A6059"/>
      <c r="B6059"/>
    </row>
    <row r="6060" spans="1:2" x14ac:dyDescent="0.3">
      <c r="A6060"/>
      <c r="B6060"/>
    </row>
    <row r="6061" spans="1:2" x14ac:dyDescent="0.3">
      <c r="A6061"/>
      <c r="B6061"/>
    </row>
    <row r="6062" spans="1:2" x14ac:dyDescent="0.3">
      <c r="A6062"/>
      <c r="B6062"/>
    </row>
    <row r="6063" spans="1:2" x14ac:dyDescent="0.3">
      <c r="A6063"/>
      <c r="B6063"/>
    </row>
    <row r="6064" spans="1:2" x14ac:dyDescent="0.3">
      <c r="A6064"/>
      <c r="B6064"/>
    </row>
    <row r="6065" spans="1:2" x14ac:dyDescent="0.3">
      <c r="A6065"/>
      <c r="B6065"/>
    </row>
    <row r="6066" spans="1:2" x14ac:dyDescent="0.3">
      <c r="A6066"/>
      <c r="B6066"/>
    </row>
    <row r="6067" spans="1:2" x14ac:dyDescent="0.3">
      <c r="A6067"/>
      <c r="B6067"/>
    </row>
    <row r="6068" spans="1:2" x14ac:dyDescent="0.3">
      <c r="A6068"/>
      <c r="B6068"/>
    </row>
    <row r="6069" spans="1:2" x14ac:dyDescent="0.3">
      <c r="A6069"/>
      <c r="B6069"/>
    </row>
    <row r="6070" spans="1:2" x14ac:dyDescent="0.3">
      <c r="A6070"/>
      <c r="B6070"/>
    </row>
    <row r="6071" spans="1:2" x14ac:dyDescent="0.3">
      <c r="A6071"/>
      <c r="B6071"/>
    </row>
    <row r="6072" spans="1:2" x14ac:dyDescent="0.3">
      <c r="A6072"/>
      <c r="B6072"/>
    </row>
    <row r="6073" spans="1:2" x14ac:dyDescent="0.3">
      <c r="A6073"/>
      <c r="B6073"/>
    </row>
    <row r="6074" spans="1:2" x14ac:dyDescent="0.3">
      <c r="A6074"/>
      <c r="B6074"/>
    </row>
    <row r="6075" spans="1:2" x14ac:dyDescent="0.3">
      <c r="A6075"/>
      <c r="B6075"/>
    </row>
    <row r="6076" spans="1:2" x14ac:dyDescent="0.3">
      <c r="A6076"/>
      <c r="B6076"/>
    </row>
    <row r="6077" spans="1:2" x14ac:dyDescent="0.3">
      <c r="A6077"/>
      <c r="B6077"/>
    </row>
    <row r="6078" spans="1:2" x14ac:dyDescent="0.3">
      <c r="A6078"/>
      <c r="B6078"/>
    </row>
    <row r="6079" spans="1:2" x14ac:dyDescent="0.3">
      <c r="A6079"/>
      <c r="B6079"/>
    </row>
    <row r="6080" spans="1:2" x14ac:dyDescent="0.3">
      <c r="A6080"/>
      <c r="B6080"/>
    </row>
    <row r="6081" spans="1:2" x14ac:dyDescent="0.3">
      <c r="A6081"/>
      <c r="B6081"/>
    </row>
    <row r="6082" spans="1:2" x14ac:dyDescent="0.3">
      <c r="A6082"/>
      <c r="B6082"/>
    </row>
    <row r="6083" spans="1:2" x14ac:dyDescent="0.3">
      <c r="A6083"/>
      <c r="B6083"/>
    </row>
    <row r="6084" spans="1:2" x14ac:dyDescent="0.3">
      <c r="A6084"/>
      <c r="B6084"/>
    </row>
    <row r="6085" spans="1:2" x14ac:dyDescent="0.3">
      <c r="A6085"/>
      <c r="B6085"/>
    </row>
    <row r="6086" spans="1:2" x14ac:dyDescent="0.3">
      <c r="A6086"/>
      <c r="B6086"/>
    </row>
    <row r="6087" spans="1:2" x14ac:dyDescent="0.3">
      <c r="A6087"/>
      <c r="B6087"/>
    </row>
    <row r="6088" spans="1:2" x14ac:dyDescent="0.3">
      <c r="A6088"/>
      <c r="B6088"/>
    </row>
    <row r="6089" spans="1:2" x14ac:dyDescent="0.3">
      <c r="A6089"/>
      <c r="B6089"/>
    </row>
    <row r="6090" spans="1:2" x14ac:dyDescent="0.3">
      <c r="A6090"/>
      <c r="B6090"/>
    </row>
    <row r="6091" spans="1:2" x14ac:dyDescent="0.3">
      <c r="A6091"/>
      <c r="B6091"/>
    </row>
    <row r="6092" spans="1:2" x14ac:dyDescent="0.3">
      <c r="A6092"/>
      <c r="B6092"/>
    </row>
    <row r="6093" spans="1:2" x14ac:dyDescent="0.3">
      <c r="A6093"/>
      <c r="B6093"/>
    </row>
    <row r="6094" spans="1:2" x14ac:dyDescent="0.3">
      <c r="A6094"/>
      <c r="B6094"/>
    </row>
    <row r="6095" spans="1:2" x14ac:dyDescent="0.3">
      <c r="A6095"/>
      <c r="B6095"/>
    </row>
    <row r="6096" spans="1:2" x14ac:dyDescent="0.3">
      <c r="A6096"/>
      <c r="B6096"/>
    </row>
    <row r="6097" spans="1:2" x14ac:dyDescent="0.3">
      <c r="A6097"/>
      <c r="B6097"/>
    </row>
    <row r="6098" spans="1:2" x14ac:dyDescent="0.3">
      <c r="A6098"/>
      <c r="B6098"/>
    </row>
    <row r="6099" spans="1:2" x14ac:dyDescent="0.3">
      <c r="A6099"/>
      <c r="B6099"/>
    </row>
    <row r="6100" spans="1:2" x14ac:dyDescent="0.3">
      <c r="A6100"/>
      <c r="B6100"/>
    </row>
    <row r="6101" spans="1:2" x14ac:dyDescent="0.3">
      <c r="A6101"/>
      <c r="B6101"/>
    </row>
    <row r="6102" spans="1:2" x14ac:dyDescent="0.3">
      <c r="A6102"/>
      <c r="B6102"/>
    </row>
    <row r="6103" spans="1:2" x14ac:dyDescent="0.3">
      <c r="A6103"/>
      <c r="B6103"/>
    </row>
    <row r="6104" spans="1:2" x14ac:dyDescent="0.3">
      <c r="A6104"/>
      <c r="B6104"/>
    </row>
    <row r="6105" spans="1:2" x14ac:dyDescent="0.3">
      <c r="A6105"/>
      <c r="B6105"/>
    </row>
    <row r="6106" spans="1:2" x14ac:dyDescent="0.3">
      <c r="A6106"/>
      <c r="B6106"/>
    </row>
    <row r="6107" spans="1:2" x14ac:dyDescent="0.3">
      <c r="A6107"/>
      <c r="B6107"/>
    </row>
    <row r="6108" spans="1:2" x14ac:dyDescent="0.3">
      <c r="A6108"/>
      <c r="B6108"/>
    </row>
    <row r="6109" spans="1:2" x14ac:dyDescent="0.3">
      <c r="A6109"/>
      <c r="B6109"/>
    </row>
    <row r="6110" spans="1:2" x14ac:dyDescent="0.3">
      <c r="A6110"/>
      <c r="B6110"/>
    </row>
    <row r="6111" spans="1:2" x14ac:dyDescent="0.3">
      <c r="A6111"/>
      <c r="B6111"/>
    </row>
    <row r="6112" spans="1:2" x14ac:dyDescent="0.3">
      <c r="A6112"/>
      <c r="B6112"/>
    </row>
    <row r="6113" spans="1:2" x14ac:dyDescent="0.3">
      <c r="A6113"/>
      <c r="B6113"/>
    </row>
    <row r="6114" spans="1:2" x14ac:dyDescent="0.3">
      <c r="A6114"/>
      <c r="B6114"/>
    </row>
    <row r="6115" spans="1:2" x14ac:dyDescent="0.3">
      <c r="A6115"/>
      <c r="B6115"/>
    </row>
    <row r="6116" spans="1:2" x14ac:dyDescent="0.3">
      <c r="A6116"/>
      <c r="B6116"/>
    </row>
    <row r="6117" spans="1:2" x14ac:dyDescent="0.3">
      <c r="A6117"/>
      <c r="B6117"/>
    </row>
    <row r="6118" spans="1:2" x14ac:dyDescent="0.3">
      <c r="A6118"/>
      <c r="B6118"/>
    </row>
    <row r="6119" spans="1:2" x14ac:dyDescent="0.3">
      <c r="A6119"/>
      <c r="B6119"/>
    </row>
    <row r="6120" spans="1:2" x14ac:dyDescent="0.3">
      <c r="A6120"/>
      <c r="B6120"/>
    </row>
    <row r="6121" spans="1:2" x14ac:dyDescent="0.3">
      <c r="A6121"/>
      <c r="B6121"/>
    </row>
    <row r="6122" spans="1:2" x14ac:dyDescent="0.3">
      <c r="A6122"/>
      <c r="B6122"/>
    </row>
    <row r="6123" spans="1:2" x14ac:dyDescent="0.3">
      <c r="A6123"/>
      <c r="B6123"/>
    </row>
    <row r="6124" spans="1:2" x14ac:dyDescent="0.3">
      <c r="A6124"/>
      <c r="B6124"/>
    </row>
    <row r="6125" spans="1:2" x14ac:dyDescent="0.3">
      <c r="A6125"/>
      <c r="B6125"/>
    </row>
    <row r="6126" spans="1:2" x14ac:dyDescent="0.3">
      <c r="A6126"/>
      <c r="B6126"/>
    </row>
    <row r="6127" spans="1:2" x14ac:dyDescent="0.3">
      <c r="A6127"/>
      <c r="B6127"/>
    </row>
    <row r="6128" spans="1:2" x14ac:dyDescent="0.3">
      <c r="A6128"/>
      <c r="B6128"/>
    </row>
    <row r="6129" spans="1:2" x14ac:dyDescent="0.3">
      <c r="A6129"/>
      <c r="B6129"/>
    </row>
    <row r="6130" spans="1:2" x14ac:dyDescent="0.3">
      <c r="A6130"/>
      <c r="B6130"/>
    </row>
    <row r="6131" spans="1:2" x14ac:dyDescent="0.3">
      <c r="A6131"/>
      <c r="B6131"/>
    </row>
    <row r="6132" spans="1:2" x14ac:dyDescent="0.3">
      <c r="A6132"/>
      <c r="B6132"/>
    </row>
    <row r="6133" spans="1:2" x14ac:dyDescent="0.3">
      <c r="A6133"/>
      <c r="B6133"/>
    </row>
    <row r="6134" spans="1:2" x14ac:dyDescent="0.3">
      <c r="A6134"/>
      <c r="B6134"/>
    </row>
    <row r="6135" spans="1:2" x14ac:dyDescent="0.3">
      <c r="A6135"/>
      <c r="B6135"/>
    </row>
    <row r="6136" spans="1:2" x14ac:dyDescent="0.3">
      <c r="A6136"/>
      <c r="B6136"/>
    </row>
    <row r="6137" spans="1:2" x14ac:dyDescent="0.3">
      <c r="A6137"/>
      <c r="B6137"/>
    </row>
    <row r="6138" spans="1:2" x14ac:dyDescent="0.3">
      <c r="A6138"/>
      <c r="B6138"/>
    </row>
    <row r="6139" spans="1:2" x14ac:dyDescent="0.3">
      <c r="A6139"/>
      <c r="B6139"/>
    </row>
    <row r="6140" spans="1:2" x14ac:dyDescent="0.3">
      <c r="A6140"/>
      <c r="B6140"/>
    </row>
    <row r="6141" spans="1:2" x14ac:dyDescent="0.3">
      <c r="A6141"/>
      <c r="B6141"/>
    </row>
    <row r="6142" spans="1:2" x14ac:dyDescent="0.3">
      <c r="A6142"/>
      <c r="B6142"/>
    </row>
    <row r="6143" spans="1:2" x14ac:dyDescent="0.3">
      <c r="A6143"/>
      <c r="B6143"/>
    </row>
    <row r="6144" spans="1:2" x14ac:dyDescent="0.3">
      <c r="A6144"/>
      <c r="B6144"/>
    </row>
    <row r="6145" spans="1:2" x14ac:dyDescent="0.3">
      <c r="A6145"/>
      <c r="B6145"/>
    </row>
    <row r="6146" spans="1:2" x14ac:dyDescent="0.3">
      <c r="A6146"/>
      <c r="B6146"/>
    </row>
    <row r="6147" spans="1:2" x14ac:dyDescent="0.3">
      <c r="A6147"/>
      <c r="B6147"/>
    </row>
    <row r="6148" spans="1:2" x14ac:dyDescent="0.3">
      <c r="A6148"/>
      <c r="B6148"/>
    </row>
    <row r="6149" spans="1:2" x14ac:dyDescent="0.3">
      <c r="A6149"/>
      <c r="B6149"/>
    </row>
    <row r="6150" spans="1:2" x14ac:dyDescent="0.3">
      <c r="A6150"/>
      <c r="B6150"/>
    </row>
    <row r="6151" spans="1:2" x14ac:dyDescent="0.3">
      <c r="A6151"/>
      <c r="B6151"/>
    </row>
    <row r="6152" spans="1:2" x14ac:dyDescent="0.3">
      <c r="A6152"/>
      <c r="B6152"/>
    </row>
    <row r="6153" spans="1:2" x14ac:dyDescent="0.3">
      <c r="A6153"/>
      <c r="B6153"/>
    </row>
    <row r="6154" spans="1:2" x14ac:dyDescent="0.3">
      <c r="A6154"/>
      <c r="B6154"/>
    </row>
    <row r="6155" spans="1:2" x14ac:dyDescent="0.3">
      <c r="A6155"/>
      <c r="B6155"/>
    </row>
    <row r="6156" spans="1:2" x14ac:dyDescent="0.3">
      <c r="A6156"/>
      <c r="B6156"/>
    </row>
    <row r="6157" spans="1:2" x14ac:dyDescent="0.3">
      <c r="A6157"/>
      <c r="B6157"/>
    </row>
    <row r="6158" spans="1:2" x14ac:dyDescent="0.3">
      <c r="A6158"/>
      <c r="B6158"/>
    </row>
    <row r="6159" spans="1:2" x14ac:dyDescent="0.3">
      <c r="A6159"/>
      <c r="B6159"/>
    </row>
    <row r="6160" spans="1:2" x14ac:dyDescent="0.3">
      <c r="A6160"/>
      <c r="B6160"/>
    </row>
    <row r="6161" spans="1:2" x14ac:dyDescent="0.3">
      <c r="A6161"/>
      <c r="B6161"/>
    </row>
    <row r="6162" spans="1:2" x14ac:dyDescent="0.3">
      <c r="A6162"/>
      <c r="B6162"/>
    </row>
    <row r="6163" spans="1:2" x14ac:dyDescent="0.3">
      <c r="A6163"/>
      <c r="B6163"/>
    </row>
    <row r="6164" spans="1:2" x14ac:dyDescent="0.3">
      <c r="A6164"/>
      <c r="B6164"/>
    </row>
    <row r="6165" spans="1:2" x14ac:dyDescent="0.3">
      <c r="A6165"/>
      <c r="B6165"/>
    </row>
    <row r="6166" spans="1:2" x14ac:dyDescent="0.3">
      <c r="A6166"/>
      <c r="B6166"/>
    </row>
    <row r="6167" spans="1:2" x14ac:dyDescent="0.3">
      <c r="A6167"/>
      <c r="B6167"/>
    </row>
    <row r="6168" spans="1:2" x14ac:dyDescent="0.3">
      <c r="A6168"/>
      <c r="B6168"/>
    </row>
    <row r="6169" spans="1:2" x14ac:dyDescent="0.3">
      <c r="A6169"/>
      <c r="B6169"/>
    </row>
    <row r="6170" spans="1:2" x14ac:dyDescent="0.3">
      <c r="A6170"/>
      <c r="B6170"/>
    </row>
    <row r="6171" spans="1:2" x14ac:dyDescent="0.3">
      <c r="A6171"/>
      <c r="B6171"/>
    </row>
    <row r="6172" spans="1:2" x14ac:dyDescent="0.3">
      <c r="A6172"/>
      <c r="B6172"/>
    </row>
    <row r="6173" spans="1:2" x14ac:dyDescent="0.3">
      <c r="A6173"/>
      <c r="B6173"/>
    </row>
    <row r="6174" spans="1:2" x14ac:dyDescent="0.3">
      <c r="A6174"/>
      <c r="B6174"/>
    </row>
    <row r="6175" spans="1:2" x14ac:dyDescent="0.3">
      <c r="A6175"/>
      <c r="B6175"/>
    </row>
    <row r="6176" spans="1:2" x14ac:dyDescent="0.3">
      <c r="A6176"/>
      <c r="B6176"/>
    </row>
    <row r="6177" spans="1:2" x14ac:dyDescent="0.3">
      <c r="A6177"/>
      <c r="B6177"/>
    </row>
    <row r="6178" spans="1:2" x14ac:dyDescent="0.3">
      <c r="A6178"/>
      <c r="B6178"/>
    </row>
    <row r="6179" spans="1:2" x14ac:dyDescent="0.3">
      <c r="A6179"/>
      <c r="B6179"/>
    </row>
    <row r="6180" spans="1:2" x14ac:dyDescent="0.3">
      <c r="A6180"/>
      <c r="B6180"/>
    </row>
    <row r="6181" spans="1:2" x14ac:dyDescent="0.3">
      <c r="A6181"/>
      <c r="B6181"/>
    </row>
    <row r="6182" spans="1:2" x14ac:dyDescent="0.3">
      <c r="A6182"/>
      <c r="B6182"/>
    </row>
    <row r="6183" spans="1:2" x14ac:dyDescent="0.3">
      <c r="A6183"/>
      <c r="B6183"/>
    </row>
    <row r="6184" spans="1:2" x14ac:dyDescent="0.3">
      <c r="A6184"/>
      <c r="B6184"/>
    </row>
    <row r="6185" spans="1:2" x14ac:dyDescent="0.3">
      <c r="A6185"/>
      <c r="B6185"/>
    </row>
    <row r="6186" spans="1:2" x14ac:dyDescent="0.3">
      <c r="A6186"/>
      <c r="B6186"/>
    </row>
    <row r="6187" spans="1:2" x14ac:dyDescent="0.3">
      <c r="A6187"/>
      <c r="B6187"/>
    </row>
    <row r="6188" spans="1:2" x14ac:dyDescent="0.3">
      <c r="A6188"/>
      <c r="B6188"/>
    </row>
    <row r="6189" spans="1:2" x14ac:dyDescent="0.3">
      <c r="A6189"/>
      <c r="B6189"/>
    </row>
    <row r="6190" spans="1:2" x14ac:dyDescent="0.3">
      <c r="A6190"/>
      <c r="B6190"/>
    </row>
    <row r="6191" spans="1:2" x14ac:dyDescent="0.3">
      <c r="A6191"/>
      <c r="B6191"/>
    </row>
    <row r="6192" spans="1:2" x14ac:dyDescent="0.3">
      <c r="A6192"/>
      <c r="B6192"/>
    </row>
    <row r="6193" spans="1:2" x14ac:dyDescent="0.3">
      <c r="A6193"/>
      <c r="B6193"/>
    </row>
    <row r="6194" spans="1:2" x14ac:dyDescent="0.3">
      <c r="A6194"/>
      <c r="B6194"/>
    </row>
    <row r="6195" spans="1:2" x14ac:dyDescent="0.3">
      <c r="A6195"/>
      <c r="B6195"/>
    </row>
    <row r="6196" spans="1:2" x14ac:dyDescent="0.3">
      <c r="A6196"/>
      <c r="B6196"/>
    </row>
    <row r="6197" spans="1:2" x14ac:dyDescent="0.3">
      <c r="A6197"/>
      <c r="B6197"/>
    </row>
    <row r="6198" spans="1:2" x14ac:dyDescent="0.3">
      <c r="A6198"/>
      <c r="B6198"/>
    </row>
    <row r="6199" spans="1:2" x14ac:dyDescent="0.3">
      <c r="A6199"/>
      <c r="B6199"/>
    </row>
    <row r="6200" spans="1:2" x14ac:dyDescent="0.3">
      <c r="A6200"/>
      <c r="B6200"/>
    </row>
    <row r="6201" spans="1:2" x14ac:dyDescent="0.3">
      <c r="A6201"/>
      <c r="B6201"/>
    </row>
    <row r="6202" spans="1:2" x14ac:dyDescent="0.3">
      <c r="A6202"/>
      <c r="B6202"/>
    </row>
    <row r="6203" spans="1:2" x14ac:dyDescent="0.3">
      <c r="A6203"/>
      <c r="B6203"/>
    </row>
    <row r="6204" spans="1:2" x14ac:dyDescent="0.3">
      <c r="A6204"/>
      <c r="B6204"/>
    </row>
    <row r="6205" spans="1:2" x14ac:dyDescent="0.3">
      <c r="A6205"/>
      <c r="B6205"/>
    </row>
    <row r="6206" spans="1:2" x14ac:dyDescent="0.3">
      <c r="A6206"/>
      <c r="B6206"/>
    </row>
    <row r="6207" spans="1:2" x14ac:dyDescent="0.3">
      <c r="A6207"/>
      <c r="B6207"/>
    </row>
    <row r="6208" spans="1:2" x14ac:dyDescent="0.3">
      <c r="A6208"/>
      <c r="B6208"/>
    </row>
    <row r="6209" spans="1:2" x14ac:dyDescent="0.3">
      <c r="A6209"/>
      <c r="B6209"/>
    </row>
    <row r="6210" spans="1:2" x14ac:dyDescent="0.3">
      <c r="A6210"/>
      <c r="B6210"/>
    </row>
    <row r="6211" spans="1:2" x14ac:dyDescent="0.3">
      <c r="A6211"/>
      <c r="B6211"/>
    </row>
    <row r="6212" spans="1:2" x14ac:dyDescent="0.3">
      <c r="A6212"/>
      <c r="B6212"/>
    </row>
    <row r="6213" spans="1:2" x14ac:dyDescent="0.3">
      <c r="A6213"/>
      <c r="B6213"/>
    </row>
    <row r="6214" spans="1:2" x14ac:dyDescent="0.3">
      <c r="A6214"/>
      <c r="B6214"/>
    </row>
    <row r="6215" spans="1:2" x14ac:dyDescent="0.3">
      <c r="A6215"/>
      <c r="B6215"/>
    </row>
    <row r="6216" spans="1:2" x14ac:dyDescent="0.3">
      <c r="A6216"/>
      <c r="B6216"/>
    </row>
    <row r="6217" spans="1:2" x14ac:dyDescent="0.3">
      <c r="A6217"/>
      <c r="B6217"/>
    </row>
    <row r="6218" spans="1:2" x14ac:dyDescent="0.3">
      <c r="A6218"/>
      <c r="B6218"/>
    </row>
    <row r="6219" spans="1:2" x14ac:dyDescent="0.3">
      <c r="A6219"/>
      <c r="B6219"/>
    </row>
    <row r="6220" spans="1:2" x14ac:dyDescent="0.3">
      <c r="A6220"/>
      <c r="B6220"/>
    </row>
    <row r="6221" spans="1:2" x14ac:dyDescent="0.3">
      <c r="A6221"/>
      <c r="B6221"/>
    </row>
    <row r="6222" spans="1:2" x14ac:dyDescent="0.3">
      <c r="A6222"/>
      <c r="B6222"/>
    </row>
    <row r="6223" spans="1:2" x14ac:dyDescent="0.3">
      <c r="A6223"/>
      <c r="B6223"/>
    </row>
    <row r="6224" spans="1:2" x14ac:dyDescent="0.3">
      <c r="A6224"/>
      <c r="B6224"/>
    </row>
    <row r="6225" spans="1:2" x14ac:dyDescent="0.3">
      <c r="A6225"/>
      <c r="B6225"/>
    </row>
    <row r="6226" spans="1:2" x14ac:dyDescent="0.3">
      <c r="A6226"/>
      <c r="B6226"/>
    </row>
    <row r="6227" spans="1:2" x14ac:dyDescent="0.3">
      <c r="A6227"/>
      <c r="B6227"/>
    </row>
    <row r="6228" spans="1:2" x14ac:dyDescent="0.3">
      <c r="A6228"/>
      <c r="B6228"/>
    </row>
    <row r="6229" spans="1:2" x14ac:dyDescent="0.3">
      <c r="A6229"/>
      <c r="B6229"/>
    </row>
    <row r="6230" spans="1:2" x14ac:dyDescent="0.3">
      <c r="A6230"/>
      <c r="B6230"/>
    </row>
    <row r="6231" spans="1:2" x14ac:dyDescent="0.3">
      <c r="A6231"/>
      <c r="B6231"/>
    </row>
    <row r="6232" spans="1:2" x14ac:dyDescent="0.3">
      <c r="A6232"/>
      <c r="B6232"/>
    </row>
    <row r="6233" spans="1:2" x14ac:dyDescent="0.3">
      <c r="A6233"/>
      <c r="B6233"/>
    </row>
    <row r="6234" spans="1:2" x14ac:dyDescent="0.3">
      <c r="A6234"/>
      <c r="B6234"/>
    </row>
    <row r="6235" spans="1:2" x14ac:dyDescent="0.3">
      <c r="A6235"/>
      <c r="B6235"/>
    </row>
    <row r="6236" spans="1:2" x14ac:dyDescent="0.3">
      <c r="A6236"/>
      <c r="B6236"/>
    </row>
    <row r="6237" spans="1:2" x14ac:dyDescent="0.3">
      <c r="A6237"/>
      <c r="B6237"/>
    </row>
    <row r="6238" spans="1:2" x14ac:dyDescent="0.3">
      <c r="A6238"/>
      <c r="B6238"/>
    </row>
    <row r="6239" spans="1:2" x14ac:dyDescent="0.3">
      <c r="A6239"/>
      <c r="B6239"/>
    </row>
    <row r="6240" spans="1:2" x14ac:dyDescent="0.3">
      <c r="A6240"/>
      <c r="B6240"/>
    </row>
    <row r="6241" spans="1:2" x14ac:dyDescent="0.3">
      <c r="A6241"/>
      <c r="B6241"/>
    </row>
    <row r="6242" spans="1:2" x14ac:dyDescent="0.3">
      <c r="A6242"/>
      <c r="B6242"/>
    </row>
    <row r="6243" spans="1:2" x14ac:dyDescent="0.3">
      <c r="A6243"/>
      <c r="B6243"/>
    </row>
    <row r="6244" spans="1:2" x14ac:dyDescent="0.3">
      <c r="A6244"/>
      <c r="B6244"/>
    </row>
    <row r="6245" spans="1:2" x14ac:dyDescent="0.3">
      <c r="A6245"/>
      <c r="B6245"/>
    </row>
    <row r="6246" spans="1:2" x14ac:dyDescent="0.3">
      <c r="A6246"/>
      <c r="B6246"/>
    </row>
    <row r="6247" spans="1:2" x14ac:dyDescent="0.3">
      <c r="A6247"/>
      <c r="B6247"/>
    </row>
    <row r="6248" spans="1:2" x14ac:dyDescent="0.3">
      <c r="A6248"/>
      <c r="B6248"/>
    </row>
    <row r="6249" spans="1:2" x14ac:dyDescent="0.3">
      <c r="A6249"/>
      <c r="B6249"/>
    </row>
    <row r="6250" spans="1:2" x14ac:dyDescent="0.3">
      <c r="A6250"/>
      <c r="B6250"/>
    </row>
    <row r="6251" spans="1:2" x14ac:dyDescent="0.3">
      <c r="A6251"/>
      <c r="B6251"/>
    </row>
    <row r="6252" spans="1:2" x14ac:dyDescent="0.3">
      <c r="A6252"/>
      <c r="B6252"/>
    </row>
    <row r="6253" spans="1:2" x14ac:dyDescent="0.3">
      <c r="A6253"/>
      <c r="B6253"/>
    </row>
    <row r="6254" spans="1:2" x14ac:dyDescent="0.3">
      <c r="A6254"/>
      <c r="B6254"/>
    </row>
    <row r="6255" spans="1:2" x14ac:dyDescent="0.3">
      <c r="A6255"/>
      <c r="B6255"/>
    </row>
    <row r="6256" spans="1:2" x14ac:dyDescent="0.3">
      <c r="A6256"/>
      <c r="B6256"/>
    </row>
    <row r="6257" spans="1:2" x14ac:dyDescent="0.3">
      <c r="A6257"/>
      <c r="B6257"/>
    </row>
    <row r="6258" spans="1:2" x14ac:dyDescent="0.3">
      <c r="A6258"/>
      <c r="B6258"/>
    </row>
    <row r="6259" spans="1:2" x14ac:dyDescent="0.3">
      <c r="A6259"/>
      <c r="B6259"/>
    </row>
    <row r="6260" spans="1:2" x14ac:dyDescent="0.3">
      <c r="A6260"/>
      <c r="B6260"/>
    </row>
    <row r="6261" spans="1:2" x14ac:dyDescent="0.3">
      <c r="A6261"/>
      <c r="B6261"/>
    </row>
    <row r="6262" spans="1:2" x14ac:dyDescent="0.3">
      <c r="A6262"/>
      <c r="B6262"/>
    </row>
    <row r="6263" spans="1:2" x14ac:dyDescent="0.3">
      <c r="A6263"/>
      <c r="B6263"/>
    </row>
    <row r="6264" spans="1:2" x14ac:dyDescent="0.3">
      <c r="A6264"/>
      <c r="B6264"/>
    </row>
    <row r="6265" spans="1:2" x14ac:dyDescent="0.3">
      <c r="A6265"/>
      <c r="B6265"/>
    </row>
    <row r="6266" spans="1:2" x14ac:dyDescent="0.3">
      <c r="A6266"/>
      <c r="B6266"/>
    </row>
    <row r="6267" spans="1:2" x14ac:dyDescent="0.3">
      <c r="A6267"/>
      <c r="B6267"/>
    </row>
    <row r="6268" spans="1:2" x14ac:dyDescent="0.3">
      <c r="A6268"/>
      <c r="B6268"/>
    </row>
    <row r="6269" spans="1:2" x14ac:dyDescent="0.3">
      <c r="A6269"/>
      <c r="B6269"/>
    </row>
    <row r="6270" spans="1:2" x14ac:dyDescent="0.3">
      <c r="A6270"/>
      <c r="B6270"/>
    </row>
    <row r="6271" spans="1:2" x14ac:dyDescent="0.3">
      <c r="A6271"/>
      <c r="B6271"/>
    </row>
    <row r="6272" spans="1:2" x14ac:dyDescent="0.3">
      <c r="A6272"/>
      <c r="B6272"/>
    </row>
    <row r="6273" spans="1:2" x14ac:dyDescent="0.3">
      <c r="A6273"/>
      <c r="B6273"/>
    </row>
    <row r="6274" spans="1:2" x14ac:dyDescent="0.3">
      <c r="A6274"/>
      <c r="B6274"/>
    </row>
    <row r="6275" spans="1:2" x14ac:dyDescent="0.3">
      <c r="A6275"/>
      <c r="B6275"/>
    </row>
    <row r="6276" spans="1:2" x14ac:dyDescent="0.3">
      <c r="A6276"/>
      <c r="B6276"/>
    </row>
    <row r="6277" spans="1:2" x14ac:dyDescent="0.3">
      <c r="A6277"/>
      <c r="B6277"/>
    </row>
    <row r="6278" spans="1:2" x14ac:dyDescent="0.3">
      <c r="A6278"/>
      <c r="B6278"/>
    </row>
    <row r="6279" spans="1:2" x14ac:dyDescent="0.3">
      <c r="A6279"/>
      <c r="B6279"/>
    </row>
    <row r="6280" spans="1:2" x14ac:dyDescent="0.3">
      <c r="A6280"/>
      <c r="B6280"/>
    </row>
    <row r="6281" spans="1:2" x14ac:dyDescent="0.3">
      <c r="A6281"/>
      <c r="B6281"/>
    </row>
    <row r="6282" spans="1:2" x14ac:dyDescent="0.3">
      <c r="A6282"/>
      <c r="B6282"/>
    </row>
    <row r="6283" spans="1:2" x14ac:dyDescent="0.3">
      <c r="A6283"/>
      <c r="B6283"/>
    </row>
    <row r="6284" spans="1:2" x14ac:dyDescent="0.3">
      <c r="A6284"/>
      <c r="B6284"/>
    </row>
    <row r="6285" spans="1:2" x14ac:dyDescent="0.3">
      <c r="A6285"/>
      <c r="B6285"/>
    </row>
    <row r="6286" spans="1:2" x14ac:dyDescent="0.3">
      <c r="A6286"/>
      <c r="B6286"/>
    </row>
    <row r="6287" spans="1:2" x14ac:dyDescent="0.3">
      <c r="A6287"/>
      <c r="B6287"/>
    </row>
    <row r="6288" spans="1:2" x14ac:dyDescent="0.3">
      <c r="A6288"/>
      <c r="B6288"/>
    </row>
    <row r="6289" spans="1:2" x14ac:dyDescent="0.3">
      <c r="A6289"/>
      <c r="B6289"/>
    </row>
    <row r="6290" spans="1:2" x14ac:dyDescent="0.3">
      <c r="A6290"/>
      <c r="B6290"/>
    </row>
    <row r="6291" spans="1:2" x14ac:dyDescent="0.3">
      <c r="A6291"/>
      <c r="B6291"/>
    </row>
    <row r="6292" spans="1:2" x14ac:dyDescent="0.3">
      <c r="A6292"/>
      <c r="B6292"/>
    </row>
    <row r="6293" spans="1:2" x14ac:dyDescent="0.3">
      <c r="A6293"/>
      <c r="B6293"/>
    </row>
    <row r="6294" spans="1:2" x14ac:dyDescent="0.3">
      <c r="A6294"/>
      <c r="B6294"/>
    </row>
    <row r="6295" spans="1:2" x14ac:dyDescent="0.3">
      <c r="A6295"/>
      <c r="B6295"/>
    </row>
    <row r="6296" spans="1:2" x14ac:dyDescent="0.3">
      <c r="A6296"/>
      <c r="B6296"/>
    </row>
    <row r="6297" spans="1:2" x14ac:dyDescent="0.3">
      <c r="A6297"/>
      <c r="B6297"/>
    </row>
    <row r="6298" spans="1:2" x14ac:dyDescent="0.3">
      <c r="A6298"/>
      <c r="B6298"/>
    </row>
    <row r="6299" spans="1:2" x14ac:dyDescent="0.3">
      <c r="A6299"/>
      <c r="B6299"/>
    </row>
    <row r="6300" spans="1:2" x14ac:dyDescent="0.3">
      <c r="A6300"/>
      <c r="B6300"/>
    </row>
    <row r="6301" spans="1:2" x14ac:dyDescent="0.3">
      <c r="A6301"/>
      <c r="B6301"/>
    </row>
    <row r="6302" spans="1:2" x14ac:dyDescent="0.3">
      <c r="A6302"/>
      <c r="B6302"/>
    </row>
    <row r="6303" spans="1:2" x14ac:dyDescent="0.3">
      <c r="A6303"/>
      <c r="B6303"/>
    </row>
    <row r="6304" spans="1:2" x14ac:dyDescent="0.3">
      <c r="A6304"/>
      <c r="B6304"/>
    </row>
    <row r="6305" spans="1:2" x14ac:dyDescent="0.3">
      <c r="A6305"/>
      <c r="B6305"/>
    </row>
    <row r="6306" spans="1:2" x14ac:dyDescent="0.3">
      <c r="A6306"/>
      <c r="B6306"/>
    </row>
    <row r="6307" spans="1:2" x14ac:dyDescent="0.3">
      <c r="A6307"/>
      <c r="B6307"/>
    </row>
    <row r="6308" spans="1:2" x14ac:dyDescent="0.3">
      <c r="A6308"/>
      <c r="B6308"/>
    </row>
    <row r="6309" spans="1:2" x14ac:dyDescent="0.3">
      <c r="A6309"/>
      <c r="B6309"/>
    </row>
    <row r="6310" spans="1:2" x14ac:dyDescent="0.3">
      <c r="A6310"/>
      <c r="B6310"/>
    </row>
    <row r="6311" spans="1:2" x14ac:dyDescent="0.3">
      <c r="A6311"/>
      <c r="B6311"/>
    </row>
    <row r="6312" spans="1:2" x14ac:dyDescent="0.3">
      <c r="A6312"/>
      <c r="B6312"/>
    </row>
    <row r="6313" spans="1:2" x14ac:dyDescent="0.3">
      <c r="A6313"/>
      <c r="B6313"/>
    </row>
    <row r="6314" spans="1:2" x14ac:dyDescent="0.3">
      <c r="A6314"/>
      <c r="B6314"/>
    </row>
    <row r="6315" spans="1:2" x14ac:dyDescent="0.3">
      <c r="A6315"/>
      <c r="B6315"/>
    </row>
    <row r="6316" spans="1:2" x14ac:dyDescent="0.3">
      <c r="A6316"/>
      <c r="B6316"/>
    </row>
    <row r="6317" spans="1:2" x14ac:dyDescent="0.3">
      <c r="A6317"/>
      <c r="B6317"/>
    </row>
    <row r="6318" spans="1:2" x14ac:dyDescent="0.3">
      <c r="A6318"/>
      <c r="B6318"/>
    </row>
    <row r="6319" spans="1:2" x14ac:dyDescent="0.3">
      <c r="A6319"/>
      <c r="B6319"/>
    </row>
    <row r="6320" spans="1:2" x14ac:dyDescent="0.3">
      <c r="A6320"/>
      <c r="B6320"/>
    </row>
    <row r="6321" spans="1:2" x14ac:dyDescent="0.3">
      <c r="A6321"/>
      <c r="B6321"/>
    </row>
    <row r="6322" spans="1:2" x14ac:dyDescent="0.3">
      <c r="A6322"/>
      <c r="B6322"/>
    </row>
    <row r="6323" spans="1:2" x14ac:dyDescent="0.3">
      <c r="A6323"/>
      <c r="B6323"/>
    </row>
    <row r="6324" spans="1:2" x14ac:dyDescent="0.3">
      <c r="A6324"/>
      <c r="B6324"/>
    </row>
    <row r="6325" spans="1:2" x14ac:dyDescent="0.3">
      <c r="A6325"/>
      <c r="B6325"/>
    </row>
    <row r="6326" spans="1:2" x14ac:dyDescent="0.3">
      <c r="A6326"/>
      <c r="B6326"/>
    </row>
    <row r="6327" spans="1:2" x14ac:dyDescent="0.3">
      <c r="A6327"/>
      <c r="B6327"/>
    </row>
    <row r="6328" spans="1:2" x14ac:dyDescent="0.3">
      <c r="A6328"/>
      <c r="B6328"/>
    </row>
    <row r="6329" spans="1:2" x14ac:dyDescent="0.3">
      <c r="A6329"/>
      <c r="B6329"/>
    </row>
    <row r="6330" spans="1:2" x14ac:dyDescent="0.3">
      <c r="A6330"/>
      <c r="B6330"/>
    </row>
    <row r="6331" spans="1:2" x14ac:dyDescent="0.3">
      <c r="A6331"/>
      <c r="B6331"/>
    </row>
    <row r="6332" spans="1:2" x14ac:dyDescent="0.3">
      <c r="A6332"/>
      <c r="B6332"/>
    </row>
    <row r="6333" spans="1:2" x14ac:dyDescent="0.3">
      <c r="A6333"/>
      <c r="B6333"/>
    </row>
    <row r="6334" spans="1:2" x14ac:dyDescent="0.3">
      <c r="A6334"/>
      <c r="B6334"/>
    </row>
    <row r="6335" spans="1:2" x14ac:dyDescent="0.3">
      <c r="A6335"/>
      <c r="B6335"/>
    </row>
    <row r="6336" spans="1:2" x14ac:dyDescent="0.3">
      <c r="A6336"/>
      <c r="B6336"/>
    </row>
    <row r="6337" spans="1:2" x14ac:dyDescent="0.3">
      <c r="A6337"/>
      <c r="B6337"/>
    </row>
    <row r="6338" spans="1:2" x14ac:dyDescent="0.3">
      <c r="A6338"/>
      <c r="B6338"/>
    </row>
    <row r="6339" spans="1:2" x14ac:dyDescent="0.3">
      <c r="A6339"/>
      <c r="B6339"/>
    </row>
    <row r="6340" spans="1:2" x14ac:dyDescent="0.3">
      <c r="A6340"/>
      <c r="B6340"/>
    </row>
    <row r="6341" spans="1:2" x14ac:dyDescent="0.3">
      <c r="A6341"/>
      <c r="B6341"/>
    </row>
    <row r="6342" spans="1:2" x14ac:dyDescent="0.3">
      <c r="A6342"/>
      <c r="B6342"/>
    </row>
    <row r="6343" spans="1:2" x14ac:dyDescent="0.3">
      <c r="A6343"/>
      <c r="B6343"/>
    </row>
    <row r="6344" spans="1:2" x14ac:dyDescent="0.3">
      <c r="A6344"/>
      <c r="B6344"/>
    </row>
    <row r="6345" spans="1:2" x14ac:dyDescent="0.3">
      <c r="A6345"/>
      <c r="B6345"/>
    </row>
    <row r="6346" spans="1:2" x14ac:dyDescent="0.3">
      <c r="A6346"/>
      <c r="B6346"/>
    </row>
    <row r="6347" spans="1:2" x14ac:dyDescent="0.3">
      <c r="A6347"/>
      <c r="B6347"/>
    </row>
    <row r="6348" spans="1:2" x14ac:dyDescent="0.3">
      <c r="A6348"/>
      <c r="B6348"/>
    </row>
    <row r="6349" spans="1:2" x14ac:dyDescent="0.3">
      <c r="A6349"/>
      <c r="B6349"/>
    </row>
    <row r="6350" spans="1:2" x14ac:dyDescent="0.3">
      <c r="A6350"/>
      <c r="B6350"/>
    </row>
    <row r="6351" spans="1:2" x14ac:dyDescent="0.3">
      <c r="A6351"/>
      <c r="B6351"/>
    </row>
    <row r="6352" spans="1:2" x14ac:dyDescent="0.3">
      <c r="A6352"/>
      <c r="B6352"/>
    </row>
    <row r="6353" spans="1:2" x14ac:dyDescent="0.3">
      <c r="A6353"/>
      <c r="B6353"/>
    </row>
    <row r="6354" spans="1:2" x14ac:dyDescent="0.3">
      <c r="A6354"/>
      <c r="B6354"/>
    </row>
    <row r="6355" spans="1:2" x14ac:dyDescent="0.3">
      <c r="A6355"/>
      <c r="B6355"/>
    </row>
    <row r="6356" spans="1:2" x14ac:dyDescent="0.3">
      <c r="A6356"/>
      <c r="B6356"/>
    </row>
    <row r="6357" spans="1:2" x14ac:dyDescent="0.3">
      <c r="A6357"/>
      <c r="B6357"/>
    </row>
    <row r="6358" spans="1:2" x14ac:dyDescent="0.3">
      <c r="A6358"/>
      <c r="B6358"/>
    </row>
    <row r="6359" spans="1:2" x14ac:dyDescent="0.3">
      <c r="A6359"/>
      <c r="B6359"/>
    </row>
    <row r="6360" spans="1:2" x14ac:dyDescent="0.3">
      <c r="A6360"/>
      <c r="B6360"/>
    </row>
    <row r="6361" spans="1:2" x14ac:dyDescent="0.3">
      <c r="A6361"/>
      <c r="B6361"/>
    </row>
    <row r="6362" spans="1:2" x14ac:dyDescent="0.3">
      <c r="A6362"/>
      <c r="B6362"/>
    </row>
    <row r="6363" spans="1:2" x14ac:dyDescent="0.3">
      <c r="A6363"/>
      <c r="B6363"/>
    </row>
    <row r="6364" spans="1:2" x14ac:dyDescent="0.3">
      <c r="A6364"/>
      <c r="B6364"/>
    </row>
    <row r="6365" spans="1:2" x14ac:dyDescent="0.3">
      <c r="A6365"/>
      <c r="B6365"/>
    </row>
    <row r="6366" spans="1:2" x14ac:dyDescent="0.3">
      <c r="A6366"/>
      <c r="B6366"/>
    </row>
    <row r="6367" spans="1:2" x14ac:dyDescent="0.3">
      <c r="A6367"/>
      <c r="B6367"/>
    </row>
    <row r="6368" spans="1:2" x14ac:dyDescent="0.3">
      <c r="A6368"/>
      <c r="B6368"/>
    </row>
    <row r="6369" spans="1:2" x14ac:dyDescent="0.3">
      <c r="A6369"/>
      <c r="B6369"/>
    </row>
    <row r="6370" spans="1:2" x14ac:dyDescent="0.3">
      <c r="A6370"/>
      <c r="B6370"/>
    </row>
    <row r="6371" spans="1:2" x14ac:dyDescent="0.3">
      <c r="A6371"/>
      <c r="B6371"/>
    </row>
    <row r="6372" spans="1:2" x14ac:dyDescent="0.3">
      <c r="A6372"/>
      <c r="B6372"/>
    </row>
    <row r="6373" spans="1:2" x14ac:dyDescent="0.3">
      <c r="A6373"/>
      <c r="B6373"/>
    </row>
    <row r="6374" spans="1:2" x14ac:dyDescent="0.3">
      <c r="A6374"/>
      <c r="B6374"/>
    </row>
    <row r="6375" spans="1:2" x14ac:dyDescent="0.3">
      <c r="A6375"/>
      <c r="B6375"/>
    </row>
    <row r="6376" spans="1:2" x14ac:dyDescent="0.3">
      <c r="A6376"/>
      <c r="B6376"/>
    </row>
    <row r="6377" spans="1:2" x14ac:dyDescent="0.3">
      <c r="A6377"/>
      <c r="B6377"/>
    </row>
    <row r="6378" spans="1:2" x14ac:dyDescent="0.3">
      <c r="A6378"/>
      <c r="B6378"/>
    </row>
    <row r="6379" spans="1:2" x14ac:dyDescent="0.3">
      <c r="A6379"/>
      <c r="B6379"/>
    </row>
    <row r="6380" spans="1:2" x14ac:dyDescent="0.3">
      <c r="A6380"/>
      <c r="B6380"/>
    </row>
    <row r="6381" spans="1:2" x14ac:dyDescent="0.3">
      <c r="A6381"/>
      <c r="B6381"/>
    </row>
    <row r="6382" spans="1:2" x14ac:dyDescent="0.3">
      <c r="A6382"/>
      <c r="B6382"/>
    </row>
    <row r="6383" spans="1:2" x14ac:dyDescent="0.3">
      <c r="A6383"/>
      <c r="B6383"/>
    </row>
    <row r="6384" spans="1:2" x14ac:dyDescent="0.3">
      <c r="A6384"/>
      <c r="B6384"/>
    </row>
    <row r="6385" spans="1:2" x14ac:dyDescent="0.3">
      <c r="A6385"/>
      <c r="B6385"/>
    </row>
    <row r="6386" spans="1:2" x14ac:dyDescent="0.3">
      <c r="A6386"/>
      <c r="B6386"/>
    </row>
    <row r="6387" spans="1:2" x14ac:dyDescent="0.3">
      <c r="A6387"/>
      <c r="B6387"/>
    </row>
    <row r="6388" spans="1:2" x14ac:dyDescent="0.3">
      <c r="A6388"/>
      <c r="B6388"/>
    </row>
    <row r="6389" spans="1:2" x14ac:dyDescent="0.3">
      <c r="A6389"/>
      <c r="B6389"/>
    </row>
    <row r="6390" spans="1:2" x14ac:dyDescent="0.3">
      <c r="A6390"/>
      <c r="B6390"/>
    </row>
    <row r="6391" spans="1:2" x14ac:dyDescent="0.3">
      <c r="A6391"/>
      <c r="B6391"/>
    </row>
    <row r="6392" spans="1:2" x14ac:dyDescent="0.3">
      <c r="A6392"/>
      <c r="B6392"/>
    </row>
    <row r="6393" spans="1:2" x14ac:dyDescent="0.3">
      <c r="A6393"/>
      <c r="B6393"/>
    </row>
    <row r="6394" spans="1:2" x14ac:dyDescent="0.3">
      <c r="A6394"/>
      <c r="B6394"/>
    </row>
    <row r="6395" spans="1:2" x14ac:dyDescent="0.3">
      <c r="A6395"/>
      <c r="B6395"/>
    </row>
    <row r="6396" spans="1:2" x14ac:dyDescent="0.3">
      <c r="A6396"/>
      <c r="B6396"/>
    </row>
    <row r="6397" spans="1:2" x14ac:dyDescent="0.3">
      <c r="A6397"/>
      <c r="B6397"/>
    </row>
    <row r="6398" spans="1:2" x14ac:dyDescent="0.3">
      <c r="A6398"/>
      <c r="B6398"/>
    </row>
    <row r="6399" spans="1:2" x14ac:dyDescent="0.3">
      <c r="A6399"/>
      <c r="B6399"/>
    </row>
    <row r="6400" spans="1:2" x14ac:dyDescent="0.3">
      <c r="A6400"/>
      <c r="B6400"/>
    </row>
    <row r="6401" spans="1:2" x14ac:dyDescent="0.3">
      <c r="A6401"/>
      <c r="B6401"/>
    </row>
    <row r="6402" spans="1:2" x14ac:dyDescent="0.3">
      <c r="A6402"/>
      <c r="B6402"/>
    </row>
    <row r="6403" spans="1:2" x14ac:dyDescent="0.3">
      <c r="A6403"/>
      <c r="B6403"/>
    </row>
    <row r="6404" spans="1:2" x14ac:dyDescent="0.3">
      <c r="A6404"/>
      <c r="B6404"/>
    </row>
    <row r="6405" spans="1:2" x14ac:dyDescent="0.3">
      <c r="A6405"/>
      <c r="B6405"/>
    </row>
    <row r="6406" spans="1:2" x14ac:dyDescent="0.3">
      <c r="A6406"/>
      <c r="B6406"/>
    </row>
    <row r="6407" spans="1:2" x14ac:dyDescent="0.3">
      <c r="A6407"/>
      <c r="B6407"/>
    </row>
    <row r="6408" spans="1:2" x14ac:dyDescent="0.3">
      <c r="A6408"/>
      <c r="B6408"/>
    </row>
    <row r="6409" spans="1:2" x14ac:dyDescent="0.3">
      <c r="A6409"/>
      <c r="B6409"/>
    </row>
    <row r="6410" spans="1:2" x14ac:dyDescent="0.3">
      <c r="A6410"/>
      <c r="B6410"/>
    </row>
    <row r="6411" spans="1:2" x14ac:dyDescent="0.3">
      <c r="A6411"/>
      <c r="B6411"/>
    </row>
    <row r="6412" spans="1:2" x14ac:dyDescent="0.3">
      <c r="A6412"/>
      <c r="B6412"/>
    </row>
    <row r="6413" spans="1:2" x14ac:dyDescent="0.3">
      <c r="A6413"/>
      <c r="B6413"/>
    </row>
    <row r="6414" spans="1:2" x14ac:dyDescent="0.3">
      <c r="A6414"/>
      <c r="B6414"/>
    </row>
    <row r="6415" spans="1:2" x14ac:dyDescent="0.3">
      <c r="A6415"/>
      <c r="B6415"/>
    </row>
    <row r="6416" spans="1:2" x14ac:dyDescent="0.3">
      <c r="A6416"/>
      <c r="B6416"/>
    </row>
    <row r="6417" spans="1:2" x14ac:dyDescent="0.3">
      <c r="A6417"/>
      <c r="B6417"/>
    </row>
    <row r="6418" spans="1:2" x14ac:dyDescent="0.3">
      <c r="A6418"/>
      <c r="B6418"/>
    </row>
    <row r="6419" spans="1:2" x14ac:dyDescent="0.3">
      <c r="A6419"/>
      <c r="B6419"/>
    </row>
    <row r="6420" spans="1:2" x14ac:dyDescent="0.3">
      <c r="A6420"/>
      <c r="B6420"/>
    </row>
    <row r="6421" spans="1:2" x14ac:dyDescent="0.3">
      <c r="A6421"/>
      <c r="B6421"/>
    </row>
    <row r="6422" spans="1:2" x14ac:dyDescent="0.3">
      <c r="A6422"/>
      <c r="B6422"/>
    </row>
    <row r="6423" spans="1:2" x14ac:dyDescent="0.3">
      <c r="A6423"/>
      <c r="B6423"/>
    </row>
    <row r="6424" spans="1:2" x14ac:dyDescent="0.3">
      <c r="A6424"/>
      <c r="B6424"/>
    </row>
    <row r="6425" spans="1:2" x14ac:dyDescent="0.3">
      <c r="A6425"/>
      <c r="B6425"/>
    </row>
    <row r="6426" spans="1:2" x14ac:dyDescent="0.3">
      <c r="A6426"/>
      <c r="B6426"/>
    </row>
    <row r="6427" spans="1:2" x14ac:dyDescent="0.3">
      <c r="A6427"/>
      <c r="B6427"/>
    </row>
    <row r="6428" spans="1:2" x14ac:dyDescent="0.3">
      <c r="A6428"/>
      <c r="B6428"/>
    </row>
    <row r="6429" spans="1:2" x14ac:dyDescent="0.3">
      <c r="A6429"/>
      <c r="B6429"/>
    </row>
    <row r="6430" spans="1:2" x14ac:dyDescent="0.3">
      <c r="A6430"/>
      <c r="B6430"/>
    </row>
    <row r="6431" spans="1:2" x14ac:dyDescent="0.3">
      <c r="A6431"/>
      <c r="B6431"/>
    </row>
    <row r="6432" spans="1:2" x14ac:dyDescent="0.3">
      <c r="A6432"/>
      <c r="B6432"/>
    </row>
    <row r="6433" spans="1:2" x14ac:dyDescent="0.3">
      <c r="A6433"/>
      <c r="B6433"/>
    </row>
    <row r="6434" spans="1:2" x14ac:dyDescent="0.3">
      <c r="A6434"/>
      <c r="B6434"/>
    </row>
    <row r="6435" spans="1:2" x14ac:dyDescent="0.3">
      <c r="A6435"/>
      <c r="B6435"/>
    </row>
    <row r="6436" spans="1:2" x14ac:dyDescent="0.3">
      <c r="A6436"/>
      <c r="B6436"/>
    </row>
    <row r="6437" spans="1:2" x14ac:dyDescent="0.3">
      <c r="A6437"/>
      <c r="B6437"/>
    </row>
    <row r="6438" spans="1:2" x14ac:dyDescent="0.3">
      <c r="A6438"/>
      <c r="B6438"/>
    </row>
    <row r="6439" spans="1:2" x14ac:dyDescent="0.3">
      <c r="A6439"/>
      <c r="B6439"/>
    </row>
    <row r="6440" spans="1:2" x14ac:dyDescent="0.3">
      <c r="A6440"/>
      <c r="B6440"/>
    </row>
    <row r="6441" spans="1:2" x14ac:dyDescent="0.3">
      <c r="A6441"/>
      <c r="B6441"/>
    </row>
    <row r="6442" spans="1:2" x14ac:dyDescent="0.3">
      <c r="A6442"/>
      <c r="B6442"/>
    </row>
    <row r="6443" spans="1:2" x14ac:dyDescent="0.3">
      <c r="A6443"/>
      <c r="B6443"/>
    </row>
    <row r="6444" spans="1:2" x14ac:dyDescent="0.3">
      <c r="A6444"/>
      <c r="B6444"/>
    </row>
    <row r="6445" spans="1:2" x14ac:dyDescent="0.3">
      <c r="A6445"/>
      <c r="B6445"/>
    </row>
    <row r="6446" spans="1:2" x14ac:dyDescent="0.3">
      <c r="A6446"/>
      <c r="B6446"/>
    </row>
    <row r="6447" spans="1:2" x14ac:dyDescent="0.3">
      <c r="A6447"/>
      <c r="B6447"/>
    </row>
    <row r="6448" spans="1:2" x14ac:dyDescent="0.3">
      <c r="A6448"/>
      <c r="B6448"/>
    </row>
    <row r="6449" spans="1:2" x14ac:dyDescent="0.3">
      <c r="A6449"/>
      <c r="B6449"/>
    </row>
    <row r="6450" spans="1:2" x14ac:dyDescent="0.3">
      <c r="A6450"/>
      <c r="B6450"/>
    </row>
    <row r="6451" spans="1:2" x14ac:dyDescent="0.3">
      <c r="A6451"/>
      <c r="B6451"/>
    </row>
    <row r="6452" spans="1:2" x14ac:dyDescent="0.3">
      <c r="A6452"/>
      <c r="B6452"/>
    </row>
    <row r="6453" spans="1:2" x14ac:dyDescent="0.3">
      <c r="A6453"/>
      <c r="B6453"/>
    </row>
    <row r="6454" spans="1:2" x14ac:dyDescent="0.3">
      <c r="A6454"/>
      <c r="B6454"/>
    </row>
    <row r="6455" spans="1:2" x14ac:dyDescent="0.3">
      <c r="A6455"/>
      <c r="B6455"/>
    </row>
    <row r="6456" spans="1:2" x14ac:dyDescent="0.3">
      <c r="A6456"/>
      <c r="B6456"/>
    </row>
    <row r="6457" spans="1:2" x14ac:dyDescent="0.3">
      <c r="A6457"/>
      <c r="B6457"/>
    </row>
    <row r="6458" spans="1:2" x14ac:dyDescent="0.3">
      <c r="A6458"/>
      <c r="B6458"/>
    </row>
    <row r="6459" spans="1:2" x14ac:dyDescent="0.3">
      <c r="A6459"/>
      <c r="B6459"/>
    </row>
    <row r="6460" spans="1:2" x14ac:dyDescent="0.3">
      <c r="A6460"/>
      <c r="B6460"/>
    </row>
    <row r="6461" spans="1:2" x14ac:dyDescent="0.3">
      <c r="A6461"/>
      <c r="B6461"/>
    </row>
    <row r="6462" spans="1:2" x14ac:dyDescent="0.3">
      <c r="A6462"/>
      <c r="B6462"/>
    </row>
    <row r="6463" spans="1:2" x14ac:dyDescent="0.3">
      <c r="A6463"/>
      <c r="B6463"/>
    </row>
    <row r="6464" spans="1:2" x14ac:dyDescent="0.3">
      <c r="A6464"/>
      <c r="B6464"/>
    </row>
    <row r="6465" spans="1:2" x14ac:dyDescent="0.3">
      <c r="A6465"/>
      <c r="B6465"/>
    </row>
    <row r="6466" spans="1:2" x14ac:dyDescent="0.3">
      <c r="A6466"/>
      <c r="B6466"/>
    </row>
    <row r="6467" spans="1:2" x14ac:dyDescent="0.3">
      <c r="A6467"/>
      <c r="B6467"/>
    </row>
    <row r="6468" spans="1:2" x14ac:dyDescent="0.3">
      <c r="A6468"/>
      <c r="B6468"/>
    </row>
    <row r="6469" spans="1:2" x14ac:dyDescent="0.3">
      <c r="A6469"/>
      <c r="B6469"/>
    </row>
    <row r="6470" spans="1:2" x14ac:dyDescent="0.3">
      <c r="A6470"/>
      <c r="B6470"/>
    </row>
    <row r="6471" spans="1:2" x14ac:dyDescent="0.3">
      <c r="A6471"/>
      <c r="B6471"/>
    </row>
    <row r="6472" spans="1:2" x14ac:dyDescent="0.3">
      <c r="A6472"/>
      <c r="B6472"/>
    </row>
    <row r="6473" spans="1:2" x14ac:dyDescent="0.3">
      <c r="A6473"/>
      <c r="B6473"/>
    </row>
    <row r="6474" spans="1:2" x14ac:dyDescent="0.3">
      <c r="A6474"/>
      <c r="B6474"/>
    </row>
    <row r="6475" spans="1:2" x14ac:dyDescent="0.3">
      <c r="A6475"/>
      <c r="B6475"/>
    </row>
    <row r="6476" spans="1:2" x14ac:dyDescent="0.3">
      <c r="A6476"/>
      <c r="B6476"/>
    </row>
    <row r="6477" spans="1:2" x14ac:dyDescent="0.3">
      <c r="A6477"/>
      <c r="B6477"/>
    </row>
    <row r="6478" spans="1:2" x14ac:dyDescent="0.3">
      <c r="A6478"/>
      <c r="B6478"/>
    </row>
    <row r="6479" spans="1:2" x14ac:dyDescent="0.3">
      <c r="A6479"/>
      <c r="B6479"/>
    </row>
    <row r="6480" spans="1:2" x14ac:dyDescent="0.3">
      <c r="A6480"/>
      <c r="B6480"/>
    </row>
    <row r="6481" spans="1:2" x14ac:dyDescent="0.3">
      <c r="A6481"/>
      <c r="B6481"/>
    </row>
    <row r="6482" spans="1:2" x14ac:dyDescent="0.3">
      <c r="A6482"/>
      <c r="B6482"/>
    </row>
    <row r="6483" spans="1:2" x14ac:dyDescent="0.3">
      <c r="A6483"/>
      <c r="B6483"/>
    </row>
    <row r="6484" spans="1:2" x14ac:dyDescent="0.3">
      <c r="A6484"/>
      <c r="B6484"/>
    </row>
    <row r="6485" spans="1:2" x14ac:dyDescent="0.3">
      <c r="A6485"/>
      <c r="B6485"/>
    </row>
    <row r="6486" spans="1:2" x14ac:dyDescent="0.3">
      <c r="A6486"/>
      <c r="B6486"/>
    </row>
    <row r="6487" spans="1:2" x14ac:dyDescent="0.3">
      <c r="A6487"/>
      <c r="B6487"/>
    </row>
    <row r="6488" spans="1:2" x14ac:dyDescent="0.3">
      <c r="A6488"/>
      <c r="B6488"/>
    </row>
    <row r="6489" spans="1:2" x14ac:dyDescent="0.3">
      <c r="A6489"/>
      <c r="B6489"/>
    </row>
    <row r="6490" spans="1:2" x14ac:dyDescent="0.3">
      <c r="A6490"/>
      <c r="B6490"/>
    </row>
    <row r="6491" spans="1:2" x14ac:dyDescent="0.3">
      <c r="A6491"/>
      <c r="B6491"/>
    </row>
    <row r="6492" spans="1:2" x14ac:dyDescent="0.3">
      <c r="A6492"/>
      <c r="B6492"/>
    </row>
    <row r="6493" spans="1:2" x14ac:dyDescent="0.3">
      <c r="A6493"/>
      <c r="B6493"/>
    </row>
    <row r="6494" spans="1:2" x14ac:dyDescent="0.3">
      <c r="A6494"/>
      <c r="B6494"/>
    </row>
    <row r="6495" spans="1:2" x14ac:dyDescent="0.3">
      <c r="A6495"/>
      <c r="B6495"/>
    </row>
    <row r="6496" spans="1:2" x14ac:dyDescent="0.3">
      <c r="A6496"/>
      <c r="B6496"/>
    </row>
    <row r="6497" spans="1:2" x14ac:dyDescent="0.3">
      <c r="A6497"/>
      <c r="B6497"/>
    </row>
    <row r="6498" spans="1:2" x14ac:dyDescent="0.3">
      <c r="A6498"/>
      <c r="B6498"/>
    </row>
    <row r="6499" spans="1:2" x14ac:dyDescent="0.3">
      <c r="A6499"/>
      <c r="B6499"/>
    </row>
    <row r="6500" spans="1:2" x14ac:dyDescent="0.3">
      <c r="A6500"/>
      <c r="B6500"/>
    </row>
    <row r="6501" spans="1:2" x14ac:dyDescent="0.3">
      <c r="A6501"/>
      <c r="B6501"/>
    </row>
    <row r="6502" spans="1:2" x14ac:dyDescent="0.3">
      <c r="A6502"/>
      <c r="B6502"/>
    </row>
    <row r="6503" spans="1:2" x14ac:dyDescent="0.3">
      <c r="A6503"/>
      <c r="B6503"/>
    </row>
    <row r="6504" spans="1:2" x14ac:dyDescent="0.3">
      <c r="A6504"/>
      <c r="B6504"/>
    </row>
    <row r="6505" spans="1:2" x14ac:dyDescent="0.3">
      <c r="A6505"/>
      <c r="B6505"/>
    </row>
    <row r="6506" spans="1:2" x14ac:dyDescent="0.3">
      <c r="A6506"/>
      <c r="B6506"/>
    </row>
    <row r="6507" spans="1:2" x14ac:dyDescent="0.3">
      <c r="A6507"/>
      <c r="B6507"/>
    </row>
    <row r="6508" spans="1:2" x14ac:dyDescent="0.3">
      <c r="A6508"/>
      <c r="B6508"/>
    </row>
    <row r="6509" spans="1:2" x14ac:dyDescent="0.3">
      <c r="A6509"/>
      <c r="B6509"/>
    </row>
    <row r="6510" spans="1:2" x14ac:dyDescent="0.3">
      <c r="A6510"/>
      <c r="B6510"/>
    </row>
    <row r="6511" spans="1:2" x14ac:dyDescent="0.3">
      <c r="A6511"/>
      <c r="B6511"/>
    </row>
    <row r="6512" spans="1:2" x14ac:dyDescent="0.3">
      <c r="A6512"/>
      <c r="B6512"/>
    </row>
    <row r="6513" spans="1:2" x14ac:dyDescent="0.3">
      <c r="A6513"/>
      <c r="B6513"/>
    </row>
    <row r="6514" spans="1:2" x14ac:dyDescent="0.3">
      <c r="A6514"/>
      <c r="B6514"/>
    </row>
    <row r="6515" spans="1:2" x14ac:dyDescent="0.3">
      <c r="A6515"/>
      <c r="B6515"/>
    </row>
    <row r="6516" spans="1:2" x14ac:dyDescent="0.3">
      <c r="A6516"/>
      <c r="B6516"/>
    </row>
    <row r="6517" spans="1:2" x14ac:dyDescent="0.3">
      <c r="A6517"/>
      <c r="B6517"/>
    </row>
    <row r="6518" spans="1:2" x14ac:dyDescent="0.3">
      <c r="A6518"/>
      <c r="B6518"/>
    </row>
    <row r="6519" spans="1:2" x14ac:dyDescent="0.3">
      <c r="A6519"/>
      <c r="B6519"/>
    </row>
    <row r="6520" spans="1:2" x14ac:dyDescent="0.3">
      <c r="A6520"/>
      <c r="B6520"/>
    </row>
    <row r="6521" spans="1:2" x14ac:dyDescent="0.3">
      <c r="A6521"/>
      <c r="B6521"/>
    </row>
    <row r="6522" spans="1:2" x14ac:dyDescent="0.3">
      <c r="A6522"/>
      <c r="B6522"/>
    </row>
    <row r="6523" spans="1:2" x14ac:dyDescent="0.3">
      <c r="A6523"/>
      <c r="B6523"/>
    </row>
    <row r="6524" spans="1:2" x14ac:dyDescent="0.3">
      <c r="A6524"/>
      <c r="B6524"/>
    </row>
    <row r="6525" spans="1:2" x14ac:dyDescent="0.3">
      <c r="A6525"/>
      <c r="B6525"/>
    </row>
    <row r="6526" spans="1:2" x14ac:dyDescent="0.3">
      <c r="A6526"/>
      <c r="B6526"/>
    </row>
    <row r="6527" spans="1:2" x14ac:dyDescent="0.3">
      <c r="A6527"/>
      <c r="B6527"/>
    </row>
    <row r="6528" spans="1:2" x14ac:dyDescent="0.3">
      <c r="A6528"/>
      <c r="B6528"/>
    </row>
    <row r="6529" spans="1:2" x14ac:dyDescent="0.3">
      <c r="A6529"/>
      <c r="B6529"/>
    </row>
    <row r="6530" spans="1:2" x14ac:dyDescent="0.3">
      <c r="A6530"/>
      <c r="B6530"/>
    </row>
    <row r="6531" spans="1:2" x14ac:dyDescent="0.3">
      <c r="A6531"/>
      <c r="B6531"/>
    </row>
    <row r="6532" spans="1:2" x14ac:dyDescent="0.3">
      <c r="A6532"/>
      <c r="B6532"/>
    </row>
    <row r="6533" spans="1:2" x14ac:dyDescent="0.3">
      <c r="A6533"/>
      <c r="B6533"/>
    </row>
    <row r="6534" spans="1:2" x14ac:dyDescent="0.3">
      <c r="A6534"/>
      <c r="B6534"/>
    </row>
    <row r="6535" spans="1:2" x14ac:dyDescent="0.3">
      <c r="A6535"/>
      <c r="B6535"/>
    </row>
    <row r="6536" spans="1:2" x14ac:dyDescent="0.3">
      <c r="A6536"/>
      <c r="B6536"/>
    </row>
    <row r="6537" spans="1:2" x14ac:dyDescent="0.3">
      <c r="A6537"/>
      <c r="B6537"/>
    </row>
    <row r="6538" spans="1:2" x14ac:dyDescent="0.3">
      <c r="A6538"/>
      <c r="B6538"/>
    </row>
    <row r="6539" spans="1:2" x14ac:dyDescent="0.3">
      <c r="A6539"/>
      <c r="B6539"/>
    </row>
    <row r="6540" spans="1:2" x14ac:dyDescent="0.3">
      <c r="A6540"/>
      <c r="B6540"/>
    </row>
    <row r="6541" spans="1:2" x14ac:dyDescent="0.3">
      <c r="A6541"/>
      <c r="B6541"/>
    </row>
    <row r="6542" spans="1:2" x14ac:dyDescent="0.3">
      <c r="A6542"/>
      <c r="B6542"/>
    </row>
    <row r="6543" spans="1:2" x14ac:dyDescent="0.3">
      <c r="A6543"/>
      <c r="B6543"/>
    </row>
    <row r="6544" spans="1:2" x14ac:dyDescent="0.3">
      <c r="A6544"/>
      <c r="B6544"/>
    </row>
    <row r="6545" spans="1:2" x14ac:dyDescent="0.3">
      <c r="A6545"/>
      <c r="B6545"/>
    </row>
    <row r="6546" spans="1:2" x14ac:dyDescent="0.3">
      <c r="A6546"/>
      <c r="B6546"/>
    </row>
    <row r="6547" spans="1:2" x14ac:dyDescent="0.3">
      <c r="A6547"/>
      <c r="B6547"/>
    </row>
    <row r="6548" spans="1:2" x14ac:dyDescent="0.3">
      <c r="A6548"/>
      <c r="B6548"/>
    </row>
    <row r="6549" spans="1:2" x14ac:dyDescent="0.3">
      <c r="A6549"/>
      <c r="B6549"/>
    </row>
    <row r="6550" spans="1:2" x14ac:dyDescent="0.3">
      <c r="A6550"/>
      <c r="B6550"/>
    </row>
    <row r="6551" spans="1:2" x14ac:dyDescent="0.3">
      <c r="A6551"/>
      <c r="B6551"/>
    </row>
    <row r="6552" spans="1:2" x14ac:dyDescent="0.3">
      <c r="A6552"/>
      <c r="B6552"/>
    </row>
    <row r="6553" spans="1:2" x14ac:dyDescent="0.3">
      <c r="A6553"/>
      <c r="B6553"/>
    </row>
    <row r="6554" spans="1:2" x14ac:dyDescent="0.3">
      <c r="A6554"/>
      <c r="B6554"/>
    </row>
    <row r="6555" spans="1:2" x14ac:dyDescent="0.3">
      <c r="A6555"/>
      <c r="B6555"/>
    </row>
    <row r="6556" spans="1:2" x14ac:dyDescent="0.3">
      <c r="A6556"/>
      <c r="B6556"/>
    </row>
    <row r="6557" spans="1:2" x14ac:dyDescent="0.3">
      <c r="A6557"/>
      <c r="B6557"/>
    </row>
    <row r="6558" spans="1:2" x14ac:dyDescent="0.3">
      <c r="A6558"/>
      <c r="B6558"/>
    </row>
    <row r="6559" spans="1:2" x14ac:dyDescent="0.3">
      <c r="A6559"/>
      <c r="B6559"/>
    </row>
    <row r="6560" spans="1:2" x14ac:dyDescent="0.3">
      <c r="A6560"/>
      <c r="B6560"/>
    </row>
    <row r="6561" spans="1:2" x14ac:dyDescent="0.3">
      <c r="A6561"/>
      <c r="B6561"/>
    </row>
    <row r="6562" spans="1:2" x14ac:dyDescent="0.3">
      <c r="A6562"/>
      <c r="B6562"/>
    </row>
    <row r="6563" spans="1:2" x14ac:dyDescent="0.3">
      <c r="A6563"/>
      <c r="B6563"/>
    </row>
    <row r="6564" spans="1:2" x14ac:dyDescent="0.3">
      <c r="A6564"/>
      <c r="B6564"/>
    </row>
    <row r="6565" spans="1:2" x14ac:dyDescent="0.3">
      <c r="A6565"/>
      <c r="B6565"/>
    </row>
    <row r="6566" spans="1:2" x14ac:dyDescent="0.3">
      <c r="A6566"/>
      <c r="B6566"/>
    </row>
    <row r="6567" spans="1:2" x14ac:dyDescent="0.3">
      <c r="A6567"/>
      <c r="B6567"/>
    </row>
    <row r="6568" spans="1:2" x14ac:dyDescent="0.3">
      <c r="A6568"/>
      <c r="B6568"/>
    </row>
    <row r="6569" spans="1:2" x14ac:dyDescent="0.3">
      <c r="A6569"/>
      <c r="B6569"/>
    </row>
    <row r="6570" spans="1:2" x14ac:dyDescent="0.3">
      <c r="A6570"/>
      <c r="B6570"/>
    </row>
    <row r="6571" spans="1:2" x14ac:dyDescent="0.3">
      <c r="A6571"/>
      <c r="B6571"/>
    </row>
    <row r="6572" spans="1:2" x14ac:dyDescent="0.3">
      <c r="A6572"/>
      <c r="B6572"/>
    </row>
    <row r="6573" spans="1:2" x14ac:dyDescent="0.3">
      <c r="A6573"/>
      <c r="B6573"/>
    </row>
    <row r="6574" spans="1:2" x14ac:dyDescent="0.3">
      <c r="A6574"/>
      <c r="B6574"/>
    </row>
    <row r="6575" spans="1:2" x14ac:dyDescent="0.3">
      <c r="A6575"/>
      <c r="B6575"/>
    </row>
    <row r="6576" spans="1:2" x14ac:dyDescent="0.3">
      <c r="A6576"/>
      <c r="B6576"/>
    </row>
    <row r="6577" spans="1:2" x14ac:dyDescent="0.3">
      <c r="A6577"/>
      <c r="B6577"/>
    </row>
    <row r="6578" spans="1:2" x14ac:dyDescent="0.3">
      <c r="A6578"/>
      <c r="B6578"/>
    </row>
    <row r="6579" spans="1:2" x14ac:dyDescent="0.3">
      <c r="A6579"/>
      <c r="B6579"/>
    </row>
    <row r="6580" spans="1:2" x14ac:dyDescent="0.3">
      <c r="A6580"/>
      <c r="B6580"/>
    </row>
    <row r="6581" spans="1:2" x14ac:dyDescent="0.3">
      <c r="A6581"/>
      <c r="B6581"/>
    </row>
    <row r="6582" spans="1:2" x14ac:dyDescent="0.3">
      <c r="A6582"/>
      <c r="B6582"/>
    </row>
    <row r="6583" spans="1:2" x14ac:dyDescent="0.3">
      <c r="A6583"/>
      <c r="B6583"/>
    </row>
    <row r="6584" spans="1:2" x14ac:dyDescent="0.3">
      <c r="A6584"/>
      <c r="B6584"/>
    </row>
    <row r="6585" spans="1:2" x14ac:dyDescent="0.3">
      <c r="A6585"/>
      <c r="B6585"/>
    </row>
    <row r="6586" spans="1:2" x14ac:dyDescent="0.3">
      <c r="A6586"/>
      <c r="B6586"/>
    </row>
    <row r="6587" spans="1:2" x14ac:dyDescent="0.3">
      <c r="A6587"/>
      <c r="B6587"/>
    </row>
    <row r="6588" spans="1:2" x14ac:dyDescent="0.3">
      <c r="A6588"/>
      <c r="B6588"/>
    </row>
    <row r="6589" spans="1:2" x14ac:dyDescent="0.3">
      <c r="A6589"/>
      <c r="B6589"/>
    </row>
    <row r="6590" spans="1:2" x14ac:dyDescent="0.3">
      <c r="A6590"/>
      <c r="B6590"/>
    </row>
    <row r="6591" spans="1:2" x14ac:dyDescent="0.3">
      <c r="A6591"/>
      <c r="B6591"/>
    </row>
    <row r="6592" spans="1:2" x14ac:dyDescent="0.3">
      <c r="A6592"/>
      <c r="B6592"/>
    </row>
    <row r="6593" spans="1:2" x14ac:dyDescent="0.3">
      <c r="A6593"/>
      <c r="B6593"/>
    </row>
    <row r="6594" spans="1:2" x14ac:dyDescent="0.3">
      <c r="A6594"/>
      <c r="B6594"/>
    </row>
    <row r="6595" spans="1:2" x14ac:dyDescent="0.3">
      <c r="A6595"/>
      <c r="B6595"/>
    </row>
    <row r="6596" spans="1:2" x14ac:dyDescent="0.3">
      <c r="A6596"/>
      <c r="B6596"/>
    </row>
    <row r="6597" spans="1:2" x14ac:dyDescent="0.3">
      <c r="A6597"/>
      <c r="B6597"/>
    </row>
    <row r="6598" spans="1:2" x14ac:dyDescent="0.3">
      <c r="A6598"/>
      <c r="B6598"/>
    </row>
    <row r="6599" spans="1:2" x14ac:dyDescent="0.3">
      <c r="A6599"/>
      <c r="B6599"/>
    </row>
    <row r="6600" spans="1:2" x14ac:dyDescent="0.3">
      <c r="A6600"/>
      <c r="B6600"/>
    </row>
    <row r="6601" spans="1:2" x14ac:dyDescent="0.3">
      <c r="A6601"/>
      <c r="B6601"/>
    </row>
    <row r="6602" spans="1:2" x14ac:dyDescent="0.3">
      <c r="A6602"/>
      <c r="B6602"/>
    </row>
    <row r="6603" spans="1:2" x14ac:dyDescent="0.3">
      <c r="A6603"/>
      <c r="B6603"/>
    </row>
    <row r="6604" spans="1:2" x14ac:dyDescent="0.3">
      <c r="A6604"/>
      <c r="B6604"/>
    </row>
    <row r="6605" spans="1:2" x14ac:dyDescent="0.3">
      <c r="A6605"/>
      <c r="B6605"/>
    </row>
    <row r="6606" spans="1:2" x14ac:dyDescent="0.3">
      <c r="A6606"/>
      <c r="B6606"/>
    </row>
    <row r="6607" spans="1:2" x14ac:dyDescent="0.3">
      <c r="A6607"/>
      <c r="B6607"/>
    </row>
    <row r="6608" spans="1:2" x14ac:dyDescent="0.3">
      <c r="A6608"/>
      <c r="B6608"/>
    </row>
    <row r="6609" spans="1:2" x14ac:dyDescent="0.3">
      <c r="A6609"/>
      <c r="B6609"/>
    </row>
    <row r="6610" spans="1:2" x14ac:dyDescent="0.3">
      <c r="A6610"/>
      <c r="B6610"/>
    </row>
    <row r="6611" spans="1:2" x14ac:dyDescent="0.3">
      <c r="A6611"/>
      <c r="B6611"/>
    </row>
    <row r="6612" spans="1:2" x14ac:dyDescent="0.3">
      <c r="A6612"/>
      <c r="B6612"/>
    </row>
    <row r="6613" spans="1:2" x14ac:dyDescent="0.3">
      <c r="A6613"/>
      <c r="B6613"/>
    </row>
    <row r="6614" spans="1:2" x14ac:dyDescent="0.3">
      <c r="A6614"/>
      <c r="B6614"/>
    </row>
    <row r="6615" spans="1:2" x14ac:dyDescent="0.3">
      <c r="A6615"/>
      <c r="B6615"/>
    </row>
    <row r="6616" spans="1:2" x14ac:dyDescent="0.3">
      <c r="A6616"/>
      <c r="B6616"/>
    </row>
    <row r="6617" spans="1:2" x14ac:dyDescent="0.3">
      <c r="A6617"/>
      <c r="B6617"/>
    </row>
    <row r="6618" spans="1:2" x14ac:dyDescent="0.3">
      <c r="A6618"/>
      <c r="B6618"/>
    </row>
    <row r="6619" spans="1:2" x14ac:dyDescent="0.3">
      <c r="A6619"/>
      <c r="B6619"/>
    </row>
    <row r="6620" spans="1:2" x14ac:dyDescent="0.3">
      <c r="A6620"/>
      <c r="B6620"/>
    </row>
    <row r="6621" spans="1:2" x14ac:dyDescent="0.3">
      <c r="A6621"/>
      <c r="B6621"/>
    </row>
    <row r="6622" spans="1:2" x14ac:dyDescent="0.3">
      <c r="A6622"/>
      <c r="B6622"/>
    </row>
    <row r="6623" spans="1:2" x14ac:dyDescent="0.3">
      <c r="A6623"/>
      <c r="B6623"/>
    </row>
    <row r="6624" spans="1:2" x14ac:dyDescent="0.3">
      <c r="A6624"/>
      <c r="B6624"/>
    </row>
    <row r="6625" spans="1:2" x14ac:dyDescent="0.3">
      <c r="A6625"/>
      <c r="B6625"/>
    </row>
    <row r="6626" spans="1:2" x14ac:dyDescent="0.3">
      <c r="A6626"/>
      <c r="B6626"/>
    </row>
    <row r="6627" spans="1:2" x14ac:dyDescent="0.3">
      <c r="A6627"/>
      <c r="B6627"/>
    </row>
    <row r="6628" spans="1:2" x14ac:dyDescent="0.3">
      <c r="A6628"/>
      <c r="B6628"/>
    </row>
    <row r="6629" spans="1:2" x14ac:dyDescent="0.3">
      <c r="A6629"/>
      <c r="B6629"/>
    </row>
    <row r="6630" spans="1:2" x14ac:dyDescent="0.3">
      <c r="A6630"/>
      <c r="B6630"/>
    </row>
    <row r="6631" spans="1:2" x14ac:dyDescent="0.3">
      <c r="A6631"/>
      <c r="B6631"/>
    </row>
    <row r="6632" spans="1:2" x14ac:dyDescent="0.3">
      <c r="A6632"/>
      <c r="B6632"/>
    </row>
    <row r="6633" spans="1:2" x14ac:dyDescent="0.3">
      <c r="A6633"/>
      <c r="B6633"/>
    </row>
    <row r="6634" spans="1:2" x14ac:dyDescent="0.3">
      <c r="A6634"/>
      <c r="B6634"/>
    </row>
    <row r="6635" spans="1:2" x14ac:dyDescent="0.3">
      <c r="A6635"/>
      <c r="B6635"/>
    </row>
    <row r="6636" spans="1:2" x14ac:dyDescent="0.3">
      <c r="A6636"/>
      <c r="B6636"/>
    </row>
    <row r="6637" spans="1:2" x14ac:dyDescent="0.3">
      <c r="A6637"/>
      <c r="B6637"/>
    </row>
    <row r="6638" spans="1:2" x14ac:dyDescent="0.3">
      <c r="A6638"/>
      <c r="B6638"/>
    </row>
    <row r="6639" spans="1:2" x14ac:dyDescent="0.3">
      <c r="A6639"/>
      <c r="B6639"/>
    </row>
    <row r="6640" spans="1:2" x14ac:dyDescent="0.3">
      <c r="A6640"/>
      <c r="B6640"/>
    </row>
    <row r="6641" spans="1:2" x14ac:dyDescent="0.3">
      <c r="A6641"/>
      <c r="B6641"/>
    </row>
    <row r="6642" spans="1:2" x14ac:dyDescent="0.3">
      <c r="A6642"/>
      <c r="B6642"/>
    </row>
    <row r="6643" spans="1:2" x14ac:dyDescent="0.3">
      <c r="A6643"/>
      <c r="B6643"/>
    </row>
    <row r="6644" spans="1:2" x14ac:dyDescent="0.3">
      <c r="A6644"/>
      <c r="B6644"/>
    </row>
    <row r="6645" spans="1:2" x14ac:dyDescent="0.3">
      <c r="A6645"/>
      <c r="B6645"/>
    </row>
    <row r="6646" spans="1:2" x14ac:dyDescent="0.3">
      <c r="A6646"/>
      <c r="B6646"/>
    </row>
    <row r="6647" spans="1:2" x14ac:dyDescent="0.3">
      <c r="A6647"/>
      <c r="B6647"/>
    </row>
    <row r="6648" spans="1:2" x14ac:dyDescent="0.3">
      <c r="A6648"/>
      <c r="B6648"/>
    </row>
    <row r="6649" spans="1:2" x14ac:dyDescent="0.3">
      <c r="A6649"/>
      <c r="B6649"/>
    </row>
    <row r="6650" spans="1:2" x14ac:dyDescent="0.3">
      <c r="A6650"/>
      <c r="B6650"/>
    </row>
    <row r="6651" spans="1:2" x14ac:dyDescent="0.3">
      <c r="A6651"/>
      <c r="B6651"/>
    </row>
    <row r="6652" spans="1:2" x14ac:dyDescent="0.3">
      <c r="A6652"/>
      <c r="B6652"/>
    </row>
    <row r="6653" spans="1:2" x14ac:dyDescent="0.3">
      <c r="A6653"/>
      <c r="B6653"/>
    </row>
    <row r="6654" spans="1:2" x14ac:dyDescent="0.3">
      <c r="A6654"/>
      <c r="B6654"/>
    </row>
    <row r="6655" spans="1:2" x14ac:dyDescent="0.3">
      <c r="A6655"/>
      <c r="B6655"/>
    </row>
    <row r="6656" spans="1:2" x14ac:dyDescent="0.3">
      <c r="A6656"/>
      <c r="B6656"/>
    </row>
    <row r="6657" spans="1:2" x14ac:dyDescent="0.3">
      <c r="A6657"/>
      <c r="B6657"/>
    </row>
    <row r="6658" spans="1:2" x14ac:dyDescent="0.3">
      <c r="A6658"/>
      <c r="B6658"/>
    </row>
    <row r="6659" spans="1:2" x14ac:dyDescent="0.3">
      <c r="A6659"/>
      <c r="B6659"/>
    </row>
    <row r="6660" spans="1:2" x14ac:dyDescent="0.3">
      <c r="A6660"/>
      <c r="B6660"/>
    </row>
    <row r="6661" spans="1:2" x14ac:dyDescent="0.3">
      <c r="A6661"/>
      <c r="B6661"/>
    </row>
    <row r="6662" spans="1:2" x14ac:dyDescent="0.3">
      <c r="A6662"/>
      <c r="B6662"/>
    </row>
    <row r="6663" spans="1:2" x14ac:dyDescent="0.3">
      <c r="A6663"/>
      <c r="B6663"/>
    </row>
    <row r="6664" spans="1:2" x14ac:dyDescent="0.3">
      <c r="A6664"/>
      <c r="B6664"/>
    </row>
    <row r="6665" spans="1:2" x14ac:dyDescent="0.3">
      <c r="A6665"/>
      <c r="B6665"/>
    </row>
    <row r="6666" spans="1:2" x14ac:dyDescent="0.3">
      <c r="A6666"/>
      <c r="B6666"/>
    </row>
    <row r="6667" spans="1:2" x14ac:dyDescent="0.3">
      <c r="A6667"/>
      <c r="B6667"/>
    </row>
    <row r="6668" spans="1:2" x14ac:dyDescent="0.3">
      <c r="A6668"/>
      <c r="B6668"/>
    </row>
    <row r="6669" spans="1:2" x14ac:dyDescent="0.3">
      <c r="A6669"/>
      <c r="B6669"/>
    </row>
    <row r="6670" spans="1:2" x14ac:dyDescent="0.3">
      <c r="A6670"/>
      <c r="B6670"/>
    </row>
    <row r="6671" spans="1:2" x14ac:dyDescent="0.3">
      <c r="A6671"/>
      <c r="B6671"/>
    </row>
    <row r="6672" spans="1:2" x14ac:dyDescent="0.3">
      <c r="A6672"/>
      <c r="B6672"/>
    </row>
    <row r="6673" spans="1:2" x14ac:dyDescent="0.3">
      <c r="A6673"/>
      <c r="B6673"/>
    </row>
    <row r="6674" spans="1:2" x14ac:dyDescent="0.3">
      <c r="A6674"/>
      <c r="B6674"/>
    </row>
    <row r="6675" spans="1:2" x14ac:dyDescent="0.3">
      <c r="A6675"/>
      <c r="B6675"/>
    </row>
    <row r="6676" spans="1:2" x14ac:dyDescent="0.3">
      <c r="A6676"/>
      <c r="B6676"/>
    </row>
    <row r="6677" spans="1:2" x14ac:dyDescent="0.3">
      <c r="A6677"/>
      <c r="B6677"/>
    </row>
    <row r="6678" spans="1:2" x14ac:dyDescent="0.3">
      <c r="A6678"/>
      <c r="B6678"/>
    </row>
    <row r="6679" spans="1:2" x14ac:dyDescent="0.3">
      <c r="A6679"/>
      <c r="B6679"/>
    </row>
    <row r="6680" spans="1:2" x14ac:dyDescent="0.3">
      <c r="A6680"/>
      <c r="B6680"/>
    </row>
    <row r="6681" spans="1:2" x14ac:dyDescent="0.3">
      <c r="A6681"/>
      <c r="B6681"/>
    </row>
    <row r="6682" spans="1:2" x14ac:dyDescent="0.3">
      <c r="A6682"/>
      <c r="B6682"/>
    </row>
    <row r="6683" spans="1:2" x14ac:dyDescent="0.3">
      <c r="A6683"/>
      <c r="B6683"/>
    </row>
    <row r="6684" spans="1:2" x14ac:dyDescent="0.3">
      <c r="A6684"/>
      <c r="B6684"/>
    </row>
    <row r="6685" spans="1:2" x14ac:dyDescent="0.3">
      <c r="A6685"/>
      <c r="B6685"/>
    </row>
    <row r="6686" spans="1:2" x14ac:dyDescent="0.3">
      <c r="A6686"/>
      <c r="B6686"/>
    </row>
    <row r="6687" spans="1:2" x14ac:dyDescent="0.3">
      <c r="A6687"/>
      <c r="B6687"/>
    </row>
    <row r="6688" spans="1:2" x14ac:dyDescent="0.3">
      <c r="A6688"/>
      <c r="B6688"/>
    </row>
    <row r="6689" spans="1:2" x14ac:dyDescent="0.3">
      <c r="A6689"/>
      <c r="B6689"/>
    </row>
    <row r="6690" spans="1:2" x14ac:dyDescent="0.3">
      <c r="A6690"/>
      <c r="B6690"/>
    </row>
    <row r="6691" spans="1:2" x14ac:dyDescent="0.3">
      <c r="A6691"/>
      <c r="B6691"/>
    </row>
    <row r="6692" spans="1:2" x14ac:dyDescent="0.3">
      <c r="A6692"/>
      <c r="B6692"/>
    </row>
    <row r="6693" spans="1:2" x14ac:dyDescent="0.3">
      <c r="A6693"/>
      <c r="B6693"/>
    </row>
    <row r="6694" spans="1:2" x14ac:dyDescent="0.3">
      <c r="A6694"/>
      <c r="B6694"/>
    </row>
    <row r="6695" spans="1:2" x14ac:dyDescent="0.3">
      <c r="A6695"/>
      <c r="B6695"/>
    </row>
    <row r="6696" spans="1:2" x14ac:dyDescent="0.3">
      <c r="A6696"/>
      <c r="B6696"/>
    </row>
    <row r="6697" spans="1:2" x14ac:dyDescent="0.3">
      <c r="A6697"/>
      <c r="B6697"/>
    </row>
    <row r="6698" spans="1:2" x14ac:dyDescent="0.3">
      <c r="A6698"/>
      <c r="B6698"/>
    </row>
    <row r="6699" spans="1:2" x14ac:dyDescent="0.3">
      <c r="A6699"/>
      <c r="B6699"/>
    </row>
    <row r="6700" spans="1:2" x14ac:dyDescent="0.3">
      <c r="A6700"/>
      <c r="B6700"/>
    </row>
    <row r="6701" spans="1:2" x14ac:dyDescent="0.3">
      <c r="A6701"/>
      <c r="B6701"/>
    </row>
    <row r="6702" spans="1:2" x14ac:dyDescent="0.3">
      <c r="A6702"/>
      <c r="B6702"/>
    </row>
    <row r="6703" spans="1:2" x14ac:dyDescent="0.3">
      <c r="A6703"/>
      <c r="B6703"/>
    </row>
    <row r="6704" spans="1:2" x14ac:dyDescent="0.3">
      <c r="A6704"/>
      <c r="B6704"/>
    </row>
    <row r="6705" spans="1:2" x14ac:dyDescent="0.3">
      <c r="A6705"/>
      <c r="B6705"/>
    </row>
    <row r="6706" spans="1:2" x14ac:dyDescent="0.3">
      <c r="A6706"/>
      <c r="B6706"/>
    </row>
    <row r="6707" spans="1:2" x14ac:dyDescent="0.3">
      <c r="A6707"/>
      <c r="B6707"/>
    </row>
    <row r="6708" spans="1:2" x14ac:dyDescent="0.3">
      <c r="A6708"/>
      <c r="B6708"/>
    </row>
    <row r="6709" spans="1:2" x14ac:dyDescent="0.3">
      <c r="A6709"/>
      <c r="B6709"/>
    </row>
    <row r="6710" spans="1:2" x14ac:dyDescent="0.3">
      <c r="A6710"/>
      <c r="B6710"/>
    </row>
    <row r="6711" spans="1:2" x14ac:dyDescent="0.3">
      <c r="A6711"/>
      <c r="B6711"/>
    </row>
    <row r="6712" spans="1:2" x14ac:dyDescent="0.3">
      <c r="A6712"/>
      <c r="B6712"/>
    </row>
    <row r="6713" spans="1:2" x14ac:dyDescent="0.3">
      <c r="A6713"/>
      <c r="B6713"/>
    </row>
    <row r="6714" spans="1:2" x14ac:dyDescent="0.3">
      <c r="A6714"/>
      <c r="B6714"/>
    </row>
    <row r="6715" spans="1:2" x14ac:dyDescent="0.3">
      <c r="A6715"/>
      <c r="B6715"/>
    </row>
    <row r="6716" spans="1:2" x14ac:dyDescent="0.3">
      <c r="A6716"/>
      <c r="B6716"/>
    </row>
    <row r="6717" spans="1:2" x14ac:dyDescent="0.3">
      <c r="A6717"/>
      <c r="B6717"/>
    </row>
    <row r="6718" spans="1:2" x14ac:dyDescent="0.3">
      <c r="A6718"/>
      <c r="B6718"/>
    </row>
    <row r="6719" spans="1:2" x14ac:dyDescent="0.3">
      <c r="A6719"/>
      <c r="B6719"/>
    </row>
    <row r="6720" spans="1:2" x14ac:dyDescent="0.3">
      <c r="A6720"/>
      <c r="B6720"/>
    </row>
    <row r="6721" spans="1:2" x14ac:dyDescent="0.3">
      <c r="A6721"/>
      <c r="B6721"/>
    </row>
    <row r="6722" spans="1:2" x14ac:dyDescent="0.3">
      <c r="A6722"/>
      <c r="B6722"/>
    </row>
    <row r="6723" spans="1:2" x14ac:dyDescent="0.3">
      <c r="A6723"/>
      <c r="B6723"/>
    </row>
    <row r="6724" spans="1:2" x14ac:dyDescent="0.3">
      <c r="A6724"/>
      <c r="B6724"/>
    </row>
    <row r="6725" spans="1:2" x14ac:dyDescent="0.3">
      <c r="A6725"/>
      <c r="B6725"/>
    </row>
    <row r="6726" spans="1:2" x14ac:dyDescent="0.3">
      <c r="A6726"/>
      <c r="B6726"/>
    </row>
    <row r="6727" spans="1:2" x14ac:dyDescent="0.3">
      <c r="A6727"/>
      <c r="B6727"/>
    </row>
    <row r="6728" spans="1:2" x14ac:dyDescent="0.3">
      <c r="A6728"/>
      <c r="B6728"/>
    </row>
    <row r="6729" spans="1:2" x14ac:dyDescent="0.3">
      <c r="A6729"/>
      <c r="B6729"/>
    </row>
    <row r="6730" spans="1:2" x14ac:dyDescent="0.3">
      <c r="A6730"/>
      <c r="B6730"/>
    </row>
    <row r="6731" spans="1:2" x14ac:dyDescent="0.3">
      <c r="A6731"/>
      <c r="B6731"/>
    </row>
    <row r="6732" spans="1:2" x14ac:dyDescent="0.3">
      <c r="A6732"/>
      <c r="B6732"/>
    </row>
    <row r="6733" spans="1:2" x14ac:dyDescent="0.3">
      <c r="A6733"/>
      <c r="B6733"/>
    </row>
    <row r="6734" spans="1:2" x14ac:dyDescent="0.3">
      <c r="A6734"/>
      <c r="B6734"/>
    </row>
    <row r="6735" spans="1:2" x14ac:dyDescent="0.3">
      <c r="A6735"/>
      <c r="B6735"/>
    </row>
    <row r="6736" spans="1:2" x14ac:dyDescent="0.3">
      <c r="A6736"/>
      <c r="B6736"/>
    </row>
    <row r="6737" spans="1:2" x14ac:dyDescent="0.3">
      <c r="A6737"/>
      <c r="B6737"/>
    </row>
    <row r="6738" spans="1:2" x14ac:dyDescent="0.3">
      <c r="A6738"/>
      <c r="B6738"/>
    </row>
    <row r="6739" spans="1:2" x14ac:dyDescent="0.3">
      <c r="A6739"/>
      <c r="B6739"/>
    </row>
    <row r="6740" spans="1:2" x14ac:dyDescent="0.3">
      <c r="A6740"/>
      <c r="B6740"/>
    </row>
    <row r="6741" spans="1:2" x14ac:dyDescent="0.3">
      <c r="A6741"/>
      <c r="B6741"/>
    </row>
    <row r="6742" spans="1:2" x14ac:dyDescent="0.3">
      <c r="A6742"/>
      <c r="B6742"/>
    </row>
    <row r="6743" spans="1:2" x14ac:dyDescent="0.3">
      <c r="A6743"/>
      <c r="B6743"/>
    </row>
    <row r="6744" spans="1:2" x14ac:dyDescent="0.3">
      <c r="A6744"/>
      <c r="B6744"/>
    </row>
    <row r="6745" spans="1:2" x14ac:dyDescent="0.3">
      <c r="A6745"/>
      <c r="B6745"/>
    </row>
    <row r="6746" spans="1:2" x14ac:dyDescent="0.3">
      <c r="A6746"/>
      <c r="B6746"/>
    </row>
    <row r="6747" spans="1:2" x14ac:dyDescent="0.3">
      <c r="A6747"/>
      <c r="B6747"/>
    </row>
    <row r="6748" spans="1:2" x14ac:dyDescent="0.3">
      <c r="A6748"/>
      <c r="B6748"/>
    </row>
    <row r="6749" spans="1:2" x14ac:dyDescent="0.3">
      <c r="A6749"/>
      <c r="B6749"/>
    </row>
    <row r="6750" spans="1:2" x14ac:dyDescent="0.3">
      <c r="A6750"/>
      <c r="B6750"/>
    </row>
    <row r="6751" spans="1:2" x14ac:dyDescent="0.3">
      <c r="A6751"/>
      <c r="B6751"/>
    </row>
    <row r="6752" spans="1:2" x14ac:dyDescent="0.3">
      <c r="A6752"/>
      <c r="B6752"/>
    </row>
    <row r="6753" spans="1:2" x14ac:dyDescent="0.3">
      <c r="A6753"/>
      <c r="B6753"/>
    </row>
    <row r="6754" spans="1:2" x14ac:dyDescent="0.3">
      <c r="A6754"/>
      <c r="B6754"/>
    </row>
    <row r="6755" spans="1:2" x14ac:dyDescent="0.3">
      <c r="A6755"/>
      <c r="B6755"/>
    </row>
    <row r="6756" spans="1:2" x14ac:dyDescent="0.3">
      <c r="A6756"/>
      <c r="B6756"/>
    </row>
    <row r="6757" spans="1:2" x14ac:dyDescent="0.3">
      <c r="A6757"/>
      <c r="B6757"/>
    </row>
    <row r="6758" spans="1:2" x14ac:dyDescent="0.3">
      <c r="A6758"/>
      <c r="B6758"/>
    </row>
    <row r="6759" spans="1:2" x14ac:dyDescent="0.3">
      <c r="A6759"/>
      <c r="B6759"/>
    </row>
    <row r="6760" spans="1:2" x14ac:dyDescent="0.3">
      <c r="A6760"/>
      <c r="B6760"/>
    </row>
    <row r="6761" spans="1:2" x14ac:dyDescent="0.3">
      <c r="A6761"/>
      <c r="B6761"/>
    </row>
    <row r="6762" spans="1:2" x14ac:dyDescent="0.3">
      <c r="A6762"/>
      <c r="B6762"/>
    </row>
    <row r="6763" spans="1:2" x14ac:dyDescent="0.3">
      <c r="A6763"/>
      <c r="B6763"/>
    </row>
    <row r="6764" spans="1:2" x14ac:dyDescent="0.3">
      <c r="A6764"/>
      <c r="B6764"/>
    </row>
    <row r="6765" spans="1:2" x14ac:dyDescent="0.3">
      <c r="A6765"/>
      <c r="B6765"/>
    </row>
    <row r="6766" spans="1:2" x14ac:dyDescent="0.3">
      <c r="A6766"/>
      <c r="B6766"/>
    </row>
    <row r="6767" spans="1:2" x14ac:dyDescent="0.3">
      <c r="A6767"/>
      <c r="B6767"/>
    </row>
    <row r="6768" spans="1:2" x14ac:dyDescent="0.3">
      <c r="A6768"/>
      <c r="B6768"/>
    </row>
    <row r="6769" spans="1:2" x14ac:dyDescent="0.3">
      <c r="A6769"/>
      <c r="B6769"/>
    </row>
    <row r="6770" spans="1:2" x14ac:dyDescent="0.3">
      <c r="A6770"/>
      <c r="B6770"/>
    </row>
    <row r="6771" spans="1:2" x14ac:dyDescent="0.3">
      <c r="A6771"/>
      <c r="B6771"/>
    </row>
    <row r="6772" spans="1:2" x14ac:dyDescent="0.3">
      <c r="A6772"/>
      <c r="B6772"/>
    </row>
    <row r="6773" spans="1:2" x14ac:dyDescent="0.3">
      <c r="A6773"/>
      <c r="B6773"/>
    </row>
    <row r="6774" spans="1:2" x14ac:dyDescent="0.3">
      <c r="A6774"/>
      <c r="B6774"/>
    </row>
    <row r="6775" spans="1:2" x14ac:dyDescent="0.3">
      <c r="A6775"/>
      <c r="B6775"/>
    </row>
    <row r="6776" spans="1:2" x14ac:dyDescent="0.3">
      <c r="A6776"/>
      <c r="B6776"/>
    </row>
    <row r="6777" spans="1:2" x14ac:dyDescent="0.3">
      <c r="A6777"/>
      <c r="B6777"/>
    </row>
    <row r="6778" spans="1:2" x14ac:dyDescent="0.3">
      <c r="A6778"/>
      <c r="B6778"/>
    </row>
    <row r="6779" spans="1:2" x14ac:dyDescent="0.3">
      <c r="A6779"/>
      <c r="B6779"/>
    </row>
    <row r="6780" spans="1:2" x14ac:dyDescent="0.3">
      <c r="A6780"/>
      <c r="B6780"/>
    </row>
    <row r="6781" spans="1:2" x14ac:dyDescent="0.3">
      <c r="A6781"/>
      <c r="B6781"/>
    </row>
    <row r="6782" spans="1:2" x14ac:dyDescent="0.3">
      <c r="A6782"/>
      <c r="B6782"/>
    </row>
    <row r="6783" spans="1:2" x14ac:dyDescent="0.3">
      <c r="A6783"/>
      <c r="B6783"/>
    </row>
    <row r="6784" spans="1:2" x14ac:dyDescent="0.3">
      <c r="A6784"/>
      <c r="B6784"/>
    </row>
    <row r="6785" spans="1:2" x14ac:dyDescent="0.3">
      <c r="A6785"/>
      <c r="B6785"/>
    </row>
    <row r="6786" spans="1:2" x14ac:dyDescent="0.3">
      <c r="A6786"/>
      <c r="B6786"/>
    </row>
    <row r="6787" spans="1:2" x14ac:dyDescent="0.3">
      <c r="A6787"/>
      <c r="B6787"/>
    </row>
    <row r="6788" spans="1:2" x14ac:dyDescent="0.3">
      <c r="A6788"/>
      <c r="B6788"/>
    </row>
    <row r="6789" spans="1:2" x14ac:dyDescent="0.3">
      <c r="A6789"/>
      <c r="B6789"/>
    </row>
    <row r="6790" spans="1:2" x14ac:dyDescent="0.3">
      <c r="A6790"/>
      <c r="B6790"/>
    </row>
    <row r="6791" spans="1:2" x14ac:dyDescent="0.3">
      <c r="A6791"/>
      <c r="B6791"/>
    </row>
    <row r="6792" spans="1:2" x14ac:dyDescent="0.3">
      <c r="A6792"/>
      <c r="B6792"/>
    </row>
    <row r="6793" spans="1:2" x14ac:dyDescent="0.3">
      <c r="A6793"/>
      <c r="B6793"/>
    </row>
    <row r="6794" spans="1:2" x14ac:dyDescent="0.3">
      <c r="A6794"/>
      <c r="B6794"/>
    </row>
    <row r="6795" spans="1:2" x14ac:dyDescent="0.3">
      <c r="A6795"/>
      <c r="B6795"/>
    </row>
    <row r="6796" spans="1:2" x14ac:dyDescent="0.3">
      <c r="A6796"/>
      <c r="B6796"/>
    </row>
    <row r="6797" spans="1:2" x14ac:dyDescent="0.3">
      <c r="A6797"/>
      <c r="B6797"/>
    </row>
    <row r="6798" spans="1:2" x14ac:dyDescent="0.3">
      <c r="A6798"/>
      <c r="B6798"/>
    </row>
    <row r="6799" spans="1:2" x14ac:dyDescent="0.3">
      <c r="A6799"/>
      <c r="B6799"/>
    </row>
    <row r="6800" spans="1:2" x14ac:dyDescent="0.3">
      <c r="A6800"/>
      <c r="B6800"/>
    </row>
    <row r="6801" spans="1:2" x14ac:dyDescent="0.3">
      <c r="A6801"/>
      <c r="B6801"/>
    </row>
    <row r="6802" spans="1:2" x14ac:dyDescent="0.3">
      <c r="A6802"/>
      <c r="B6802"/>
    </row>
    <row r="6803" spans="1:2" x14ac:dyDescent="0.3">
      <c r="A6803"/>
      <c r="B6803"/>
    </row>
    <row r="6804" spans="1:2" x14ac:dyDescent="0.3">
      <c r="A6804"/>
      <c r="B6804"/>
    </row>
    <row r="6805" spans="1:2" x14ac:dyDescent="0.3">
      <c r="A6805"/>
      <c r="B6805"/>
    </row>
    <row r="6806" spans="1:2" x14ac:dyDescent="0.3">
      <c r="A6806"/>
      <c r="B6806"/>
    </row>
    <row r="6807" spans="1:2" x14ac:dyDescent="0.3">
      <c r="A6807"/>
      <c r="B6807"/>
    </row>
    <row r="6808" spans="1:2" x14ac:dyDescent="0.3">
      <c r="A6808"/>
      <c r="B6808"/>
    </row>
    <row r="6809" spans="1:2" x14ac:dyDescent="0.3">
      <c r="A6809"/>
      <c r="B6809"/>
    </row>
    <row r="6810" spans="1:2" x14ac:dyDescent="0.3">
      <c r="A6810"/>
      <c r="B6810"/>
    </row>
    <row r="6811" spans="1:2" x14ac:dyDescent="0.3">
      <c r="A6811"/>
      <c r="B6811"/>
    </row>
    <row r="6812" spans="1:2" x14ac:dyDescent="0.3">
      <c r="A6812"/>
      <c r="B6812"/>
    </row>
    <row r="6813" spans="1:2" x14ac:dyDescent="0.3">
      <c r="A6813"/>
      <c r="B6813"/>
    </row>
    <row r="6814" spans="1:2" x14ac:dyDescent="0.3">
      <c r="A6814"/>
      <c r="B6814"/>
    </row>
    <row r="6815" spans="1:2" x14ac:dyDescent="0.3">
      <c r="A6815"/>
      <c r="B6815"/>
    </row>
    <row r="6816" spans="1:2" x14ac:dyDescent="0.3">
      <c r="A6816"/>
      <c r="B6816"/>
    </row>
    <row r="6817" spans="1:2" x14ac:dyDescent="0.3">
      <c r="A6817"/>
      <c r="B6817"/>
    </row>
    <row r="6818" spans="1:2" x14ac:dyDescent="0.3">
      <c r="A6818"/>
      <c r="B6818"/>
    </row>
    <row r="6819" spans="1:2" x14ac:dyDescent="0.3">
      <c r="A6819"/>
      <c r="B6819"/>
    </row>
    <row r="6820" spans="1:2" x14ac:dyDescent="0.3">
      <c r="A6820"/>
      <c r="B6820"/>
    </row>
    <row r="6821" spans="1:2" x14ac:dyDescent="0.3">
      <c r="A6821"/>
      <c r="B6821"/>
    </row>
    <row r="6822" spans="1:2" x14ac:dyDescent="0.3">
      <c r="A6822"/>
      <c r="B6822"/>
    </row>
    <row r="6823" spans="1:2" x14ac:dyDescent="0.3">
      <c r="A6823"/>
      <c r="B6823"/>
    </row>
    <row r="6824" spans="1:2" x14ac:dyDescent="0.3">
      <c r="A6824"/>
      <c r="B6824"/>
    </row>
    <row r="6825" spans="1:2" x14ac:dyDescent="0.3">
      <c r="A6825"/>
      <c r="B6825"/>
    </row>
    <row r="6826" spans="1:2" x14ac:dyDescent="0.3">
      <c r="A6826"/>
      <c r="B6826"/>
    </row>
    <row r="6827" spans="1:2" x14ac:dyDescent="0.3">
      <c r="A6827"/>
      <c r="B6827"/>
    </row>
    <row r="6828" spans="1:2" x14ac:dyDescent="0.3">
      <c r="A6828"/>
      <c r="B6828"/>
    </row>
    <row r="6829" spans="1:2" x14ac:dyDescent="0.3">
      <c r="A6829"/>
      <c r="B6829"/>
    </row>
    <row r="6830" spans="1:2" x14ac:dyDescent="0.3">
      <c r="A6830"/>
      <c r="B6830"/>
    </row>
    <row r="6831" spans="1:2" x14ac:dyDescent="0.3">
      <c r="A6831"/>
      <c r="B6831"/>
    </row>
    <row r="6832" spans="1:2" x14ac:dyDescent="0.3">
      <c r="A6832"/>
      <c r="B6832"/>
    </row>
    <row r="6833" spans="1:2" x14ac:dyDescent="0.3">
      <c r="A6833"/>
      <c r="B6833"/>
    </row>
    <row r="6834" spans="1:2" x14ac:dyDescent="0.3">
      <c r="A6834"/>
      <c r="B6834"/>
    </row>
    <row r="6835" spans="1:2" x14ac:dyDescent="0.3">
      <c r="A6835"/>
      <c r="B6835"/>
    </row>
    <row r="6836" spans="1:2" x14ac:dyDescent="0.3">
      <c r="A6836"/>
      <c r="B6836"/>
    </row>
    <row r="6837" spans="1:2" x14ac:dyDescent="0.3">
      <c r="A6837"/>
      <c r="B6837"/>
    </row>
    <row r="6838" spans="1:2" x14ac:dyDescent="0.3">
      <c r="A6838"/>
      <c r="B6838"/>
    </row>
    <row r="6839" spans="1:2" x14ac:dyDescent="0.3">
      <c r="A6839"/>
      <c r="B6839"/>
    </row>
    <row r="6840" spans="1:2" x14ac:dyDescent="0.3">
      <c r="A6840"/>
      <c r="B6840"/>
    </row>
    <row r="6841" spans="1:2" x14ac:dyDescent="0.3">
      <c r="A6841"/>
      <c r="B6841"/>
    </row>
    <row r="6842" spans="1:2" x14ac:dyDescent="0.3">
      <c r="A6842"/>
      <c r="B6842"/>
    </row>
    <row r="6843" spans="1:2" x14ac:dyDescent="0.3">
      <c r="A6843"/>
      <c r="B6843"/>
    </row>
    <row r="6844" spans="1:2" x14ac:dyDescent="0.3">
      <c r="A6844"/>
      <c r="B6844"/>
    </row>
    <row r="6845" spans="1:2" x14ac:dyDescent="0.3">
      <c r="A6845"/>
      <c r="B6845"/>
    </row>
    <row r="6846" spans="1:2" x14ac:dyDescent="0.3">
      <c r="A6846"/>
      <c r="B6846"/>
    </row>
    <row r="6847" spans="1:2" x14ac:dyDescent="0.3">
      <c r="A6847"/>
      <c r="B6847"/>
    </row>
    <row r="6848" spans="1:2" x14ac:dyDescent="0.3">
      <c r="A6848"/>
      <c r="B6848"/>
    </row>
    <row r="6849" spans="1:2" x14ac:dyDescent="0.3">
      <c r="A6849"/>
      <c r="B6849"/>
    </row>
    <row r="6850" spans="1:2" x14ac:dyDescent="0.3">
      <c r="A6850"/>
      <c r="B6850"/>
    </row>
    <row r="6851" spans="1:2" x14ac:dyDescent="0.3">
      <c r="A6851"/>
      <c r="B6851"/>
    </row>
    <row r="6852" spans="1:2" x14ac:dyDescent="0.3">
      <c r="A6852"/>
      <c r="B6852"/>
    </row>
    <row r="6853" spans="1:2" x14ac:dyDescent="0.3">
      <c r="A6853"/>
      <c r="B6853"/>
    </row>
    <row r="6854" spans="1:2" x14ac:dyDescent="0.3">
      <c r="A6854"/>
      <c r="B6854"/>
    </row>
    <row r="6855" spans="1:2" x14ac:dyDescent="0.3">
      <c r="A6855"/>
      <c r="B6855"/>
    </row>
    <row r="6856" spans="1:2" x14ac:dyDescent="0.3">
      <c r="A6856"/>
      <c r="B6856"/>
    </row>
    <row r="6857" spans="1:2" x14ac:dyDescent="0.3">
      <c r="A6857"/>
      <c r="B6857"/>
    </row>
    <row r="6858" spans="1:2" x14ac:dyDescent="0.3">
      <c r="A6858"/>
      <c r="B6858"/>
    </row>
    <row r="6859" spans="1:2" x14ac:dyDescent="0.3">
      <c r="A6859"/>
      <c r="B6859"/>
    </row>
    <row r="6860" spans="1:2" x14ac:dyDescent="0.3">
      <c r="A6860"/>
      <c r="B6860"/>
    </row>
    <row r="6861" spans="1:2" x14ac:dyDescent="0.3">
      <c r="A6861"/>
      <c r="B6861"/>
    </row>
    <row r="6862" spans="1:2" x14ac:dyDescent="0.3">
      <c r="A6862"/>
      <c r="B6862"/>
    </row>
    <row r="6863" spans="1:2" x14ac:dyDescent="0.3">
      <c r="A6863"/>
      <c r="B6863"/>
    </row>
    <row r="6864" spans="1:2" x14ac:dyDescent="0.3">
      <c r="A6864"/>
      <c r="B6864"/>
    </row>
    <row r="6865" spans="1:2" x14ac:dyDescent="0.3">
      <c r="A6865"/>
      <c r="B6865"/>
    </row>
    <row r="6866" spans="1:2" x14ac:dyDescent="0.3">
      <c r="A6866"/>
      <c r="B6866"/>
    </row>
    <row r="6867" spans="1:2" x14ac:dyDescent="0.3">
      <c r="A6867"/>
      <c r="B6867"/>
    </row>
    <row r="6868" spans="1:2" x14ac:dyDescent="0.3">
      <c r="A6868"/>
      <c r="B6868"/>
    </row>
    <row r="6869" spans="1:2" x14ac:dyDescent="0.3">
      <c r="A6869"/>
      <c r="B6869"/>
    </row>
    <row r="6870" spans="1:2" x14ac:dyDescent="0.3">
      <c r="A6870"/>
      <c r="B6870"/>
    </row>
    <row r="6871" spans="1:2" x14ac:dyDescent="0.3">
      <c r="A6871"/>
      <c r="B6871"/>
    </row>
    <row r="6872" spans="1:2" x14ac:dyDescent="0.3">
      <c r="A6872"/>
      <c r="B6872"/>
    </row>
    <row r="6873" spans="1:2" x14ac:dyDescent="0.3">
      <c r="A6873"/>
      <c r="B6873"/>
    </row>
    <row r="6874" spans="1:2" x14ac:dyDescent="0.3">
      <c r="A6874"/>
      <c r="B6874"/>
    </row>
    <row r="6875" spans="1:2" x14ac:dyDescent="0.3">
      <c r="A6875"/>
      <c r="B6875"/>
    </row>
    <row r="6876" spans="1:2" x14ac:dyDescent="0.3">
      <c r="A6876"/>
      <c r="B6876"/>
    </row>
    <row r="6877" spans="1:2" x14ac:dyDescent="0.3">
      <c r="A6877"/>
      <c r="B6877"/>
    </row>
    <row r="6878" spans="1:2" x14ac:dyDescent="0.3">
      <c r="A6878"/>
      <c r="B6878"/>
    </row>
    <row r="6879" spans="1:2" x14ac:dyDescent="0.3">
      <c r="A6879"/>
      <c r="B6879"/>
    </row>
    <row r="6880" spans="1:2" x14ac:dyDescent="0.3">
      <c r="A6880"/>
      <c r="B6880"/>
    </row>
    <row r="6881" spans="1:2" x14ac:dyDescent="0.3">
      <c r="A6881"/>
      <c r="B6881"/>
    </row>
    <row r="6882" spans="1:2" x14ac:dyDescent="0.3">
      <c r="A6882"/>
      <c r="B6882"/>
    </row>
    <row r="6883" spans="1:2" x14ac:dyDescent="0.3">
      <c r="A6883"/>
      <c r="B6883"/>
    </row>
    <row r="6884" spans="1:2" x14ac:dyDescent="0.3">
      <c r="A6884"/>
      <c r="B6884"/>
    </row>
    <row r="6885" spans="1:2" x14ac:dyDescent="0.3">
      <c r="A6885"/>
      <c r="B6885"/>
    </row>
    <row r="6886" spans="1:2" x14ac:dyDescent="0.3">
      <c r="A6886"/>
      <c r="B6886"/>
    </row>
    <row r="6887" spans="1:2" x14ac:dyDescent="0.3">
      <c r="A6887"/>
      <c r="B6887"/>
    </row>
    <row r="6888" spans="1:2" x14ac:dyDescent="0.3">
      <c r="A6888"/>
      <c r="B6888"/>
    </row>
    <row r="6889" spans="1:2" x14ac:dyDescent="0.3">
      <c r="A6889"/>
      <c r="B6889"/>
    </row>
    <row r="6890" spans="1:2" x14ac:dyDescent="0.3">
      <c r="A6890"/>
      <c r="B6890"/>
    </row>
    <row r="6891" spans="1:2" x14ac:dyDescent="0.3">
      <c r="A6891"/>
      <c r="B6891"/>
    </row>
    <row r="6892" spans="1:2" x14ac:dyDescent="0.3">
      <c r="A6892"/>
      <c r="B6892"/>
    </row>
    <row r="6893" spans="1:2" x14ac:dyDescent="0.3">
      <c r="A6893"/>
      <c r="B6893"/>
    </row>
    <row r="6894" spans="1:2" x14ac:dyDescent="0.3">
      <c r="A6894"/>
      <c r="B6894"/>
    </row>
    <row r="6895" spans="1:2" x14ac:dyDescent="0.3">
      <c r="A6895"/>
      <c r="B6895"/>
    </row>
    <row r="6896" spans="1:2" x14ac:dyDescent="0.3">
      <c r="A6896"/>
      <c r="B6896"/>
    </row>
    <row r="6897" spans="1:2" x14ac:dyDescent="0.3">
      <c r="A6897"/>
      <c r="B6897"/>
    </row>
    <row r="6898" spans="1:2" x14ac:dyDescent="0.3">
      <c r="A6898"/>
      <c r="B6898"/>
    </row>
    <row r="6899" spans="1:2" x14ac:dyDescent="0.3">
      <c r="A6899"/>
      <c r="B6899"/>
    </row>
    <row r="6900" spans="1:2" x14ac:dyDescent="0.3">
      <c r="A6900"/>
      <c r="B6900"/>
    </row>
    <row r="6901" spans="1:2" x14ac:dyDescent="0.3">
      <c r="A6901"/>
      <c r="B6901"/>
    </row>
    <row r="6902" spans="1:2" x14ac:dyDescent="0.3">
      <c r="A6902"/>
      <c r="B6902"/>
    </row>
    <row r="6903" spans="1:2" x14ac:dyDescent="0.3">
      <c r="A6903"/>
      <c r="B6903"/>
    </row>
    <row r="6904" spans="1:2" x14ac:dyDescent="0.3">
      <c r="A6904"/>
      <c r="B6904"/>
    </row>
    <row r="6905" spans="1:2" x14ac:dyDescent="0.3">
      <c r="A6905"/>
      <c r="B6905"/>
    </row>
    <row r="6906" spans="1:2" x14ac:dyDescent="0.3">
      <c r="A6906"/>
      <c r="B6906"/>
    </row>
    <row r="6907" spans="1:2" x14ac:dyDescent="0.3">
      <c r="A6907"/>
      <c r="B6907"/>
    </row>
    <row r="6908" spans="1:2" x14ac:dyDescent="0.3">
      <c r="A6908"/>
      <c r="B6908"/>
    </row>
    <row r="6909" spans="1:2" x14ac:dyDescent="0.3">
      <c r="A6909"/>
      <c r="B6909"/>
    </row>
    <row r="6910" spans="1:2" x14ac:dyDescent="0.3">
      <c r="A6910"/>
      <c r="B6910"/>
    </row>
    <row r="6911" spans="1:2" x14ac:dyDescent="0.3">
      <c r="A6911"/>
      <c r="B6911"/>
    </row>
    <row r="6912" spans="1:2" x14ac:dyDescent="0.3">
      <c r="A6912"/>
      <c r="B6912"/>
    </row>
    <row r="6913" spans="1:2" x14ac:dyDescent="0.3">
      <c r="A6913"/>
      <c r="B6913"/>
    </row>
    <row r="6914" spans="1:2" x14ac:dyDescent="0.3">
      <c r="A6914"/>
      <c r="B6914"/>
    </row>
    <row r="6915" spans="1:2" x14ac:dyDescent="0.3">
      <c r="A6915"/>
      <c r="B6915"/>
    </row>
    <row r="6916" spans="1:2" x14ac:dyDescent="0.3">
      <c r="A6916"/>
      <c r="B6916"/>
    </row>
    <row r="6917" spans="1:2" x14ac:dyDescent="0.3">
      <c r="A6917"/>
      <c r="B6917"/>
    </row>
    <row r="6918" spans="1:2" x14ac:dyDescent="0.3">
      <c r="A6918"/>
      <c r="B6918"/>
    </row>
    <row r="6919" spans="1:2" x14ac:dyDescent="0.3">
      <c r="A6919"/>
      <c r="B6919"/>
    </row>
    <row r="6920" spans="1:2" x14ac:dyDescent="0.3">
      <c r="A6920"/>
      <c r="B6920"/>
    </row>
    <row r="6921" spans="1:2" x14ac:dyDescent="0.3">
      <c r="A6921"/>
      <c r="B6921"/>
    </row>
    <row r="6922" spans="1:2" x14ac:dyDescent="0.3">
      <c r="A6922"/>
      <c r="B6922"/>
    </row>
    <row r="6923" spans="1:2" x14ac:dyDescent="0.3">
      <c r="A6923"/>
      <c r="B6923"/>
    </row>
    <row r="6924" spans="1:2" x14ac:dyDescent="0.3">
      <c r="A6924"/>
      <c r="B6924"/>
    </row>
    <row r="6925" spans="1:2" x14ac:dyDescent="0.3">
      <c r="A6925"/>
      <c r="B6925"/>
    </row>
    <row r="6926" spans="1:2" x14ac:dyDescent="0.3">
      <c r="A6926"/>
      <c r="B6926"/>
    </row>
    <row r="6927" spans="1:2" x14ac:dyDescent="0.3">
      <c r="A6927"/>
      <c r="B6927"/>
    </row>
    <row r="6928" spans="1:2" x14ac:dyDescent="0.3">
      <c r="A6928"/>
      <c r="B6928"/>
    </row>
    <row r="6929" spans="1:2" x14ac:dyDescent="0.3">
      <c r="A6929"/>
      <c r="B6929"/>
    </row>
    <row r="6930" spans="1:2" x14ac:dyDescent="0.3">
      <c r="A6930"/>
      <c r="B6930"/>
    </row>
    <row r="6931" spans="1:2" x14ac:dyDescent="0.3">
      <c r="A6931"/>
      <c r="B6931"/>
    </row>
    <row r="6932" spans="1:2" x14ac:dyDescent="0.3">
      <c r="A6932"/>
      <c r="B6932"/>
    </row>
    <row r="6933" spans="1:2" x14ac:dyDescent="0.3">
      <c r="A6933"/>
      <c r="B6933"/>
    </row>
    <row r="6934" spans="1:2" x14ac:dyDescent="0.3">
      <c r="A6934"/>
      <c r="B6934"/>
    </row>
    <row r="6935" spans="1:2" x14ac:dyDescent="0.3">
      <c r="A6935"/>
      <c r="B6935"/>
    </row>
    <row r="6936" spans="1:2" x14ac:dyDescent="0.3">
      <c r="A6936"/>
      <c r="B6936"/>
    </row>
    <row r="6937" spans="1:2" x14ac:dyDescent="0.3">
      <c r="A6937"/>
      <c r="B6937"/>
    </row>
    <row r="6938" spans="1:2" x14ac:dyDescent="0.3">
      <c r="A6938"/>
      <c r="B6938"/>
    </row>
    <row r="6939" spans="1:2" x14ac:dyDescent="0.3">
      <c r="A6939"/>
      <c r="B6939"/>
    </row>
    <row r="6940" spans="1:2" x14ac:dyDescent="0.3">
      <c r="A6940"/>
      <c r="B6940"/>
    </row>
    <row r="6941" spans="1:2" x14ac:dyDescent="0.3">
      <c r="A6941"/>
      <c r="B6941"/>
    </row>
    <row r="6942" spans="1:2" x14ac:dyDescent="0.3">
      <c r="A6942"/>
      <c r="B6942"/>
    </row>
    <row r="6943" spans="1:2" x14ac:dyDescent="0.3">
      <c r="A6943"/>
      <c r="B6943"/>
    </row>
    <row r="6944" spans="1:2" x14ac:dyDescent="0.3">
      <c r="A6944"/>
      <c r="B6944"/>
    </row>
    <row r="6945" spans="1:2" x14ac:dyDescent="0.3">
      <c r="A6945"/>
      <c r="B6945"/>
    </row>
    <row r="6946" spans="1:2" x14ac:dyDescent="0.3">
      <c r="A6946"/>
      <c r="B6946"/>
    </row>
    <row r="6947" spans="1:2" x14ac:dyDescent="0.3">
      <c r="A6947"/>
      <c r="B6947"/>
    </row>
    <row r="6948" spans="1:2" x14ac:dyDescent="0.3">
      <c r="A6948"/>
      <c r="B6948"/>
    </row>
    <row r="6949" spans="1:2" x14ac:dyDescent="0.3">
      <c r="A6949"/>
      <c r="B6949"/>
    </row>
    <row r="6950" spans="1:2" x14ac:dyDescent="0.3">
      <c r="A6950"/>
      <c r="B6950"/>
    </row>
    <row r="6951" spans="1:2" x14ac:dyDescent="0.3">
      <c r="A6951"/>
      <c r="B6951"/>
    </row>
    <row r="6952" spans="1:2" x14ac:dyDescent="0.3">
      <c r="A6952"/>
      <c r="B6952"/>
    </row>
    <row r="6953" spans="1:2" x14ac:dyDescent="0.3">
      <c r="A6953"/>
      <c r="B6953"/>
    </row>
    <row r="6954" spans="1:2" x14ac:dyDescent="0.3">
      <c r="A6954"/>
      <c r="B6954"/>
    </row>
    <row r="6955" spans="1:2" x14ac:dyDescent="0.3">
      <c r="A6955"/>
      <c r="B6955"/>
    </row>
    <row r="6956" spans="1:2" x14ac:dyDescent="0.3">
      <c r="A6956"/>
      <c r="B6956"/>
    </row>
    <row r="6957" spans="1:2" x14ac:dyDescent="0.3">
      <c r="A6957"/>
      <c r="B6957"/>
    </row>
    <row r="6958" spans="1:2" x14ac:dyDescent="0.3">
      <c r="A6958"/>
      <c r="B6958"/>
    </row>
    <row r="6959" spans="1:2" x14ac:dyDescent="0.3">
      <c r="A6959"/>
      <c r="B6959"/>
    </row>
    <row r="6960" spans="1:2" x14ac:dyDescent="0.3">
      <c r="A6960"/>
      <c r="B6960"/>
    </row>
    <row r="6961" spans="1:2" x14ac:dyDescent="0.3">
      <c r="A6961"/>
      <c r="B6961"/>
    </row>
    <row r="6962" spans="1:2" x14ac:dyDescent="0.3">
      <c r="A6962"/>
      <c r="B6962"/>
    </row>
    <row r="6963" spans="1:2" x14ac:dyDescent="0.3">
      <c r="A6963"/>
      <c r="B6963"/>
    </row>
    <row r="6964" spans="1:2" x14ac:dyDescent="0.3">
      <c r="A6964"/>
      <c r="B6964"/>
    </row>
    <row r="6965" spans="1:2" x14ac:dyDescent="0.3">
      <c r="A6965"/>
      <c r="B6965"/>
    </row>
    <row r="6966" spans="1:2" x14ac:dyDescent="0.3">
      <c r="A6966"/>
      <c r="B6966"/>
    </row>
    <row r="6967" spans="1:2" x14ac:dyDescent="0.3">
      <c r="A6967"/>
      <c r="B6967"/>
    </row>
    <row r="6968" spans="1:2" x14ac:dyDescent="0.3">
      <c r="A6968"/>
      <c r="B6968"/>
    </row>
    <row r="6969" spans="1:2" x14ac:dyDescent="0.3">
      <c r="A6969"/>
      <c r="B6969"/>
    </row>
    <row r="6970" spans="1:2" x14ac:dyDescent="0.3">
      <c r="A6970"/>
      <c r="B6970"/>
    </row>
    <row r="6971" spans="1:2" x14ac:dyDescent="0.3">
      <c r="A6971"/>
      <c r="B6971"/>
    </row>
    <row r="6972" spans="1:2" x14ac:dyDescent="0.3">
      <c r="A6972"/>
      <c r="B6972"/>
    </row>
    <row r="6973" spans="1:2" x14ac:dyDescent="0.3">
      <c r="A6973"/>
      <c r="B6973"/>
    </row>
    <row r="6974" spans="1:2" x14ac:dyDescent="0.3">
      <c r="A6974"/>
      <c r="B6974"/>
    </row>
    <row r="6975" spans="1:2" x14ac:dyDescent="0.3">
      <c r="A6975"/>
      <c r="B6975"/>
    </row>
    <row r="6976" spans="1:2" x14ac:dyDescent="0.3">
      <c r="A6976"/>
      <c r="B6976"/>
    </row>
    <row r="6977" spans="1:2" x14ac:dyDescent="0.3">
      <c r="A6977"/>
      <c r="B6977"/>
    </row>
    <row r="6978" spans="1:2" x14ac:dyDescent="0.3">
      <c r="A6978"/>
      <c r="B6978"/>
    </row>
    <row r="6979" spans="1:2" x14ac:dyDescent="0.3">
      <c r="A6979"/>
      <c r="B6979"/>
    </row>
    <row r="6980" spans="1:2" x14ac:dyDescent="0.3">
      <c r="A6980"/>
      <c r="B6980"/>
    </row>
    <row r="6981" spans="1:2" x14ac:dyDescent="0.3">
      <c r="A6981"/>
      <c r="B6981"/>
    </row>
    <row r="6982" spans="1:2" x14ac:dyDescent="0.3">
      <c r="A6982"/>
      <c r="B6982"/>
    </row>
    <row r="6983" spans="1:2" x14ac:dyDescent="0.3">
      <c r="A6983"/>
      <c r="B6983"/>
    </row>
    <row r="6984" spans="1:2" x14ac:dyDescent="0.3">
      <c r="A6984"/>
      <c r="B6984"/>
    </row>
    <row r="6985" spans="1:2" x14ac:dyDescent="0.3">
      <c r="A6985"/>
      <c r="B6985"/>
    </row>
    <row r="6986" spans="1:2" x14ac:dyDescent="0.3">
      <c r="A6986"/>
      <c r="B6986"/>
    </row>
    <row r="6987" spans="1:2" x14ac:dyDescent="0.3">
      <c r="A6987"/>
      <c r="B6987"/>
    </row>
    <row r="6988" spans="1:2" x14ac:dyDescent="0.3">
      <c r="A6988"/>
      <c r="B6988"/>
    </row>
    <row r="6989" spans="1:2" x14ac:dyDescent="0.3">
      <c r="A6989"/>
      <c r="B6989"/>
    </row>
    <row r="6990" spans="1:2" x14ac:dyDescent="0.3">
      <c r="A6990"/>
      <c r="B6990"/>
    </row>
    <row r="6991" spans="1:2" x14ac:dyDescent="0.3">
      <c r="A6991"/>
      <c r="B6991"/>
    </row>
    <row r="6992" spans="1:2" x14ac:dyDescent="0.3">
      <c r="A6992"/>
      <c r="B6992"/>
    </row>
    <row r="6993" spans="1:2" x14ac:dyDescent="0.3">
      <c r="A6993"/>
      <c r="B6993"/>
    </row>
    <row r="6994" spans="1:2" x14ac:dyDescent="0.3">
      <c r="A6994"/>
      <c r="B6994"/>
    </row>
    <row r="6995" spans="1:2" x14ac:dyDescent="0.3">
      <c r="A6995"/>
      <c r="B6995"/>
    </row>
    <row r="6996" spans="1:2" x14ac:dyDescent="0.3">
      <c r="A6996"/>
      <c r="B6996"/>
    </row>
    <row r="6997" spans="1:2" x14ac:dyDescent="0.3">
      <c r="A6997"/>
      <c r="B6997"/>
    </row>
    <row r="6998" spans="1:2" x14ac:dyDescent="0.3">
      <c r="A6998"/>
      <c r="B6998"/>
    </row>
    <row r="6999" spans="1:2" x14ac:dyDescent="0.3">
      <c r="A6999"/>
      <c r="B6999"/>
    </row>
    <row r="7000" spans="1:2" x14ac:dyDescent="0.3">
      <c r="A7000"/>
      <c r="B7000"/>
    </row>
    <row r="7001" spans="1:2" x14ac:dyDescent="0.3">
      <c r="A7001"/>
      <c r="B7001"/>
    </row>
    <row r="7002" spans="1:2" x14ac:dyDescent="0.3">
      <c r="A7002"/>
      <c r="B7002"/>
    </row>
    <row r="7003" spans="1:2" x14ac:dyDescent="0.3">
      <c r="A7003"/>
      <c r="B7003"/>
    </row>
    <row r="7004" spans="1:2" x14ac:dyDescent="0.3">
      <c r="A7004"/>
      <c r="B7004"/>
    </row>
    <row r="7005" spans="1:2" x14ac:dyDescent="0.3">
      <c r="A7005"/>
      <c r="B7005"/>
    </row>
    <row r="7006" spans="1:2" x14ac:dyDescent="0.3">
      <c r="A7006"/>
      <c r="B7006"/>
    </row>
    <row r="7007" spans="1:2" x14ac:dyDescent="0.3">
      <c r="A7007"/>
      <c r="B7007"/>
    </row>
    <row r="7008" spans="1:2" x14ac:dyDescent="0.3">
      <c r="A7008"/>
      <c r="B7008"/>
    </row>
    <row r="7009" spans="1:2" x14ac:dyDescent="0.3">
      <c r="A7009"/>
      <c r="B7009"/>
    </row>
    <row r="7010" spans="1:2" x14ac:dyDescent="0.3">
      <c r="A7010"/>
      <c r="B7010"/>
    </row>
    <row r="7011" spans="1:2" x14ac:dyDescent="0.3">
      <c r="A7011"/>
      <c r="B7011"/>
    </row>
    <row r="7012" spans="1:2" x14ac:dyDescent="0.3">
      <c r="A7012"/>
      <c r="B7012"/>
    </row>
    <row r="7013" spans="1:2" x14ac:dyDescent="0.3">
      <c r="A7013"/>
      <c r="B7013"/>
    </row>
    <row r="7014" spans="1:2" x14ac:dyDescent="0.3">
      <c r="A7014"/>
      <c r="B7014"/>
    </row>
    <row r="7015" spans="1:2" x14ac:dyDescent="0.3">
      <c r="A7015"/>
      <c r="B7015"/>
    </row>
    <row r="7016" spans="1:2" x14ac:dyDescent="0.3">
      <c r="A7016"/>
      <c r="B7016"/>
    </row>
    <row r="7017" spans="1:2" x14ac:dyDescent="0.3">
      <c r="A7017"/>
      <c r="B7017"/>
    </row>
    <row r="7018" spans="1:2" x14ac:dyDescent="0.3">
      <c r="A7018"/>
      <c r="B7018"/>
    </row>
    <row r="7019" spans="1:2" x14ac:dyDescent="0.3">
      <c r="A7019"/>
      <c r="B7019"/>
    </row>
    <row r="7020" spans="1:2" x14ac:dyDescent="0.3">
      <c r="A7020"/>
      <c r="B7020"/>
    </row>
    <row r="7021" spans="1:2" x14ac:dyDescent="0.3">
      <c r="A7021"/>
      <c r="B7021"/>
    </row>
    <row r="7022" spans="1:2" x14ac:dyDescent="0.3">
      <c r="A7022"/>
      <c r="B7022"/>
    </row>
    <row r="7023" spans="1:2" x14ac:dyDescent="0.3">
      <c r="A7023"/>
      <c r="B7023"/>
    </row>
    <row r="7024" spans="1:2" x14ac:dyDescent="0.3">
      <c r="A7024"/>
      <c r="B7024"/>
    </row>
    <row r="7025" spans="1:2" x14ac:dyDescent="0.3">
      <c r="A7025"/>
      <c r="B7025"/>
    </row>
    <row r="7026" spans="1:2" x14ac:dyDescent="0.3">
      <c r="A7026"/>
      <c r="B7026"/>
    </row>
    <row r="7027" spans="1:2" x14ac:dyDescent="0.3">
      <c r="A7027"/>
      <c r="B7027"/>
    </row>
    <row r="7028" spans="1:2" x14ac:dyDescent="0.3">
      <c r="A7028"/>
      <c r="B7028"/>
    </row>
    <row r="7029" spans="1:2" x14ac:dyDescent="0.3">
      <c r="A7029"/>
      <c r="B7029"/>
    </row>
    <row r="7030" spans="1:2" x14ac:dyDescent="0.3">
      <c r="A7030"/>
      <c r="B7030"/>
    </row>
    <row r="7031" spans="1:2" x14ac:dyDescent="0.3">
      <c r="A7031"/>
      <c r="B7031"/>
    </row>
    <row r="7032" spans="1:2" x14ac:dyDescent="0.3">
      <c r="A7032"/>
      <c r="B7032"/>
    </row>
    <row r="7033" spans="1:2" x14ac:dyDescent="0.3">
      <c r="A7033"/>
      <c r="B7033"/>
    </row>
    <row r="7034" spans="1:2" x14ac:dyDescent="0.3">
      <c r="A7034"/>
      <c r="B7034"/>
    </row>
    <row r="7035" spans="1:2" x14ac:dyDescent="0.3">
      <c r="A7035"/>
      <c r="B7035"/>
    </row>
    <row r="7036" spans="1:2" x14ac:dyDescent="0.3">
      <c r="A7036"/>
      <c r="B7036"/>
    </row>
    <row r="7037" spans="1:2" x14ac:dyDescent="0.3">
      <c r="A7037"/>
      <c r="B7037"/>
    </row>
    <row r="7038" spans="1:2" x14ac:dyDescent="0.3">
      <c r="A7038"/>
      <c r="B7038"/>
    </row>
    <row r="7039" spans="1:2" x14ac:dyDescent="0.3">
      <c r="A7039"/>
      <c r="B7039"/>
    </row>
    <row r="7040" spans="1:2" x14ac:dyDescent="0.3">
      <c r="A7040"/>
      <c r="B7040"/>
    </row>
    <row r="7041" spans="1:2" x14ac:dyDescent="0.3">
      <c r="A7041"/>
      <c r="B7041"/>
    </row>
    <row r="7042" spans="1:2" x14ac:dyDescent="0.3">
      <c r="A7042"/>
      <c r="B7042"/>
    </row>
    <row r="7043" spans="1:2" x14ac:dyDescent="0.3">
      <c r="A7043"/>
      <c r="B7043"/>
    </row>
    <row r="7044" spans="1:2" x14ac:dyDescent="0.3">
      <c r="A7044"/>
      <c r="B7044"/>
    </row>
    <row r="7045" spans="1:2" x14ac:dyDescent="0.3">
      <c r="A7045"/>
      <c r="B7045"/>
    </row>
    <row r="7046" spans="1:2" x14ac:dyDescent="0.3">
      <c r="A7046"/>
      <c r="B7046"/>
    </row>
    <row r="7047" spans="1:2" x14ac:dyDescent="0.3">
      <c r="A7047"/>
      <c r="B7047"/>
    </row>
    <row r="7048" spans="1:2" x14ac:dyDescent="0.3">
      <c r="A7048"/>
      <c r="B7048"/>
    </row>
    <row r="7049" spans="1:2" x14ac:dyDescent="0.3">
      <c r="A7049"/>
      <c r="B7049"/>
    </row>
    <row r="7050" spans="1:2" x14ac:dyDescent="0.3">
      <c r="A7050"/>
      <c r="B7050"/>
    </row>
    <row r="7051" spans="1:2" x14ac:dyDescent="0.3">
      <c r="A7051"/>
      <c r="B7051"/>
    </row>
    <row r="7052" spans="1:2" x14ac:dyDescent="0.3">
      <c r="A7052"/>
      <c r="B7052"/>
    </row>
    <row r="7053" spans="1:2" x14ac:dyDescent="0.3">
      <c r="A7053"/>
      <c r="B7053"/>
    </row>
    <row r="7054" spans="1:2" x14ac:dyDescent="0.3">
      <c r="A7054"/>
      <c r="B7054"/>
    </row>
    <row r="7055" spans="1:2" x14ac:dyDescent="0.3">
      <c r="A7055"/>
      <c r="B7055"/>
    </row>
    <row r="7056" spans="1:2" x14ac:dyDescent="0.3">
      <c r="A7056"/>
      <c r="B7056"/>
    </row>
    <row r="7057" spans="1:2" x14ac:dyDescent="0.3">
      <c r="A7057"/>
      <c r="B7057"/>
    </row>
    <row r="7058" spans="1:2" x14ac:dyDescent="0.3">
      <c r="A7058"/>
      <c r="B7058"/>
    </row>
    <row r="7059" spans="1:2" x14ac:dyDescent="0.3">
      <c r="A7059"/>
      <c r="B7059"/>
    </row>
    <row r="7060" spans="1:2" x14ac:dyDescent="0.3">
      <c r="A7060"/>
      <c r="B7060"/>
    </row>
    <row r="7061" spans="1:2" x14ac:dyDescent="0.3">
      <c r="A7061"/>
      <c r="B7061"/>
    </row>
    <row r="7062" spans="1:2" x14ac:dyDescent="0.3">
      <c r="A7062"/>
      <c r="B7062"/>
    </row>
    <row r="7063" spans="1:2" x14ac:dyDescent="0.3">
      <c r="A7063"/>
      <c r="B7063"/>
    </row>
    <row r="7064" spans="1:2" x14ac:dyDescent="0.3">
      <c r="A7064"/>
      <c r="B7064"/>
    </row>
    <row r="7065" spans="1:2" x14ac:dyDescent="0.3">
      <c r="A7065"/>
      <c r="B7065"/>
    </row>
    <row r="7066" spans="1:2" x14ac:dyDescent="0.3">
      <c r="A7066"/>
      <c r="B7066"/>
    </row>
    <row r="7067" spans="1:2" x14ac:dyDescent="0.3">
      <c r="A7067"/>
      <c r="B7067"/>
    </row>
    <row r="7068" spans="1:2" x14ac:dyDescent="0.3">
      <c r="A7068"/>
      <c r="B7068"/>
    </row>
    <row r="7069" spans="1:2" x14ac:dyDescent="0.3">
      <c r="A7069"/>
      <c r="B7069"/>
    </row>
    <row r="7070" spans="1:2" x14ac:dyDescent="0.3">
      <c r="A7070"/>
      <c r="B7070"/>
    </row>
    <row r="7071" spans="1:2" x14ac:dyDescent="0.3">
      <c r="A7071"/>
      <c r="B7071"/>
    </row>
    <row r="7072" spans="1:2" x14ac:dyDescent="0.3">
      <c r="A7072"/>
      <c r="B7072"/>
    </row>
    <row r="7073" spans="1:2" x14ac:dyDescent="0.3">
      <c r="A7073"/>
      <c r="B7073"/>
    </row>
    <row r="7074" spans="1:2" x14ac:dyDescent="0.3">
      <c r="A7074"/>
      <c r="B7074"/>
    </row>
    <row r="7075" spans="1:2" x14ac:dyDescent="0.3">
      <c r="A7075"/>
      <c r="B7075"/>
    </row>
    <row r="7076" spans="1:2" x14ac:dyDescent="0.3">
      <c r="A7076"/>
      <c r="B7076"/>
    </row>
    <row r="7077" spans="1:2" x14ac:dyDescent="0.3">
      <c r="A7077"/>
      <c r="B7077"/>
    </row>
    <row r="7078" spans="1:2" x14ac:dyDescent="0.3">
      <c r="A7078"/>
      <c r="B7078"/>
    </row>
    <row r="7079" spans="1:2" x14ac:dyDescent="0.3">
      <c r="A7079"/>
      <c r="B7079"/>
    </row>
    <row r="7080" spans="1:2" x14ac:dyDescent="0.3">
      <c r="A7080"/>
      <c r="B7080"/>
    </row>
    <row r="7081" spans="1:2" x14ac:dyDescent="0.3">
      <c r="A7081"/>
      <c r="B7081"/>
    </row>
    <row r="7082" spans="1:2" x14ac:dyDescent="0.3">
      <c r="A7082"/>
      <c r="B7082"/>
    </row>
    <row r="7083" spans="1:2" x14ac:dyDescent="0.3">
      <c r="A7083"/>
      <c r="B7083"/>
    </row>
    <row r="7084" spans="1:2" x14ac:dyDescent="0.3">
      <c r="A7084"/>
      <c r="B7084"/>
    </row>
    <row r="7085" spans="1:2" x14ac:dyDescent="0.3">
      <c r="A7085"/>
      <c r="B7085"/>
    </row>
    <row r="7086" spans="1:2" x14ac:dyDescent="0.3">
      <c r="A7086"/>
      <c r="B7086"/>
    </row>
    <row r="7087" spans="1:2" x14ac:dyDescent="0.3">
      <c r="A7087"/>
      <c r="B7087"/>
    </row>
    <row r="7088" spans="1:2" x14ac:dyDescent="0.3">
      <c r="A7088"/>
      <c r="B7088"/>
    </row>
    <row r="7089" spans="1:2" x14ac:dyDescent="0.3">
      <c r="A7089"/>
      <c r="B7089"/>
    </row>
    <row r="7090" spans="1:2" x14ac:dyDescent="0.3">
      <c r="A7090"/>
      <c r="B7090"/>
    </row>
    <row r="7091" spans="1:2" x14ac:dyDescent="0.3">
      <c r="A7091"/>
      <c r="B7091"/>
    </row>
    <row r="7092" spans="1:2" x14ac:dyDescent="0.3">
      <c r="A7092"/>
      <c r="B7092"/>
    </row>
    <row r="7093" spans="1:2" x14ac:dyDescent="0.3">
      <c r="A7093"/>
      <c r="B7093"/>
    </row>
    <row r="7094" spans="1:2" x14ac:dyDescent="0.3">
      <c r="A7094"/>
      <c r="B7094"/>
    </row>
    <row r="7095" spans="1:2" x14ac:dyDescent="0.3">
      <c r="A7095"/>
      <c r="B7095"/>
    </row>
    <row r="7096" spans="1:2" x14ac:dyDescent="0.3">
      <c r="A7096"/>
      <c r="B7096"/>
    </row>
    <row r="7097" spans="1:2" x14ac:dyDescent="0.3">
      <c r="A7097"/>
      <c r="B7097"/>
    </row>
    <row r="7098" spans="1:2" x14ac:dyDescent="0.3">
      <c r="A7098"/>
      <c r="B7098"/>
    </row>
    <row r="7099" spans="1:2" x14ac:dyDescent="0.3">
      <c r="A7099"/>
      <c r="B7099"/>
    </row>
    <row r="7100" spans="1:2" x14ac:dyDescent="0.3">
      <c r="A7100"/>
      <c r="B7100"/>
    </row>
    <row r="7101" spans="1:2" x14ac:dyDescent="0.3">
      <c r="A7101"/>
      <c r="B7101"/>
    </row>
    <row r="7102" spans="1:2" x14ac:dyDescent="0.3">
      <c r="A7102"/>
      <c r="B7102"/>
    </row>
    <row r="7103" spans="1:2" x14ac:dyDescent="0.3">
      <c r="A7103"/>
      <c r="B7103"/>
    </row>
    <row r="7104" spans="1:2" x14ac:dyDescent="0.3">
      <c r="A7104"/>
      <c r="B7104"/>
    </row>
    <row r="7105" spans="1:2" x14ac:dyDescent="0.3">
      <c r="A7105"/>
      <c r="B7105"/>
    </row>
    <row r="7106" spans="1:2" x14ac:dyDescent="0.3">
      <c r="A7106"/>
      <c r="B7106"/>
    </row>
    <row r="7107" spans="1:2" x14ac:dyDescent="0.3">
      <c r="A7107"/>
      <c r="B7107"/>
    </row>
    <row r="7108" spans="1:2" x14ac:dyDescent="0.3">
      <c r="A7108"/>
      <c r="B7108"/>
    </row>
    <row r="7109" spans="1:2" x14ac:dyDescent="0.3">
      <c r="A7109"/>
      <c r="B7109"/>
    </row>
    <row r="7110" spans="1:2" x14ac:dyDescent="0.3">
      <c r="A7110"/>
      <c r="B7110"/>
    </row>
    <row r="7111" spans="1:2" x14ac:dyDescent="0.3">
      <c r="A7111"/>
      <c r="B7111"/>
    </row>
    <row r="7112" spans="1:2" x14ac:dyDescent="0.3">
      <c r="A7112"/>
      <c r="B7112"/>
    </row>
    <row r="7113" spans="1:2" x14ac:dyDescent="0.3">
      <c r="A7113"/>
      <c r="B7113"/>
    </row>
    <row r="7114" spans="1:2" x14ac:dyDescent="0.3">
      <c r="A7114"/>
      <c r="B7114"/>
    </row>
    <row r="7115" spans="1:2" x14ac:dyDescent="0.3">
      <c r="A7115"/>
      <c r="B7115"/>
    </row>
    <row r="7116" spans="1:2" x14ac:dyDescent="0.3">
      <c r="A7116"/>
      <c r="B7116"/>
    </row>
    <row r="7117" spans="1:2" x14ac:dyDescent="0.3">
      <c r="A7117"/>
      <c r="B7117"/>
    </row>
    <row r="7118" spans="1:2" x14ac:dyDescent="0.3">
      <c r="A7118"/>
      <c r="B7118"/>
    </row>
    <row r="7119" spans="1:2" x14ac:dyDescent="0.3">
      <c r="A7119"/>
      <c r="B7119"/>
    </row>
    <row r="7120" spans="1:2" x14ac:dyDescent="0.3">
      <c r="A7120"/>
      <c r="B7120"/>
    </row>
    <row r="7121" spans="1:2" x14ac:dyDescent="0.3">
      <c r="A7121"/>
      <c r="B7121"/>
    </row>
    <row r="7122" spans="1:2" x14ac:dyDescent="0.3">
      <c r="A7122"/>
      <c r="B7122"/>
    </row>
    <row r="7123" spans="1:2" x14ac:dyDescent="0.3">
      <c r="A7123"/>
      <c r="B7123"/>
    </row>
    <row r="7124" spans="1:2" x14ac:dyDescent="0.3">
      <c r="A7124"/>
      <c r="B7124"/>
    </row>
    <row r="7125" spans="1:2" x14ac:dyDescent="0.3">
      <c r="A7125"/>
      <c r="B7125"/>
    </row>
    <row r="7126" spans="1:2" x14ac:dyDescent="0.3">
      <c r="A7126"/>
      <c r="B7126"/>
    </row>
    <row r="7127" spans="1:2" x14ac:dyDescent="0.3">
      <c r="A7127"/>
      <c r="B7127"/>
    </row>
    <row r="7128" spans="1:2" x14ac:dyDescent="0.3">
      <c r="A7128"/>
      <c r="B7128"/>
    </row>
    <row r="7129" spans="1:2" x14ac:dyDescent="0.3">
      <c r="A7129"/>
      <c r="B7129"/>
    </row>
    <row r="7130" spans="1:2" x14ac:dyDescent="0.3">
      <c r="A7130"/>
      <c r="B7130"/>
    </row>
    <row r="7131" spans="1:2" x14ac:dyDescent="0.3">
      <c r="A7131"/>
      <c r="B7131"/>
    </row>
    <row r="7132" spans="1:2" x14ac:dyDescent="0.3">
      <c r="A7132"/>
      <c r="B7132"/>
    </row>
    <row r="7133" spans="1:2" x14ac:dyDescent="0.3">
      <c r="A7133"/>
      <c r="B7133"/>
    </row>
    <row r="7134" spans="1:2" x14ac:dyDescent="0.3">
      <c r="A7134"/>
      <c r="B7134"/>
    </row>
    <row r="7135" spans="1:2" x14ac:dyDescent="0.3">
      <c r="A7135"/>
      <c r="B7135"/>
    </row>
    <row r="7136" spans="1:2" x14ac:dyDescent="0.3">
      <c r="A7136"/>
      <c r="B7136"/>
    </row>
    <row r="7137" spans="1:2" x14ac:dyDescent="0.3">
      <c r="A7137"/>
      <c r="B7137"/>
    </row>
    <row r="7138" spans="1:2" x14ac:dyDescent="0.3">
      <c r="A7138"/>
      <c r="B7138"/>
    </row>
    <row r="7139" spans="1:2" x14ac:dyDescent="0.3">
      <c r="A7139"/>
      <c r="B7139"/>
    </row>
    <row r="7140" spans="1:2" x14ac:dyDescent="0.3">
      <c r="A7140"/>
      <c r="B7140"/>
    </row>
    <row r="7141" spans="1:2" x14ac:dyDescent="0.3">
      <c r="A7141"/>
      <c r="B7141"/>
    </row>
    <row r="7142" spans="1:2" x14ac:dyDescent="0.3">
      <c r="A7142"/>
      <c r="B7142"/>
    </row>
    <row r="7143" spans="1:2" x14ac:dyDescent="0.3">
      <c r="A7143"/>
      <c r="B7143"/>
    </row>
    <row r="7144" spans="1:2" x14ac:dyDescent="0.3">
      <c r="A7144"/>
      <c r="B7144"/>
    </row>
    <row r="7145" spans="1:2" x14ac:dyDescent="0.3">
      <c r="A7145"/>
      <c r="B7145"/>
    </row>
    <row r="7146" spans="1:2" x14ac:dyDescent="0.3">
      <c r="A7146"/>
      <c r="B7146"/>
    </row>
    <row r="7147" spans="1:2" x14ac:dyDescent="0.3">
      <c r="A7147"/>
      <c r="B7147"/>
    </row>
    <row r="7148" spans="1:2" x14ac:dyDescent="0.3">
      <c r="A7148"/>
      <c r="B7148"/>
    </row>
    <row r="7149" spans="1:2" x14ac:dyDescent="0.3">
      <c r="A7149"/>
      <c r="B7149"/>
    </row>
    <row r="7150" spans="1:2" x14ac:dyDescent="0.3">
      <c r="A7150"/>
      <c r="B7150"/>
    </row>
    <row r="7151" spans="1:2" x14ac:dyDescent="0.3">
      <c r="A7151"/>
      <c r="B7151"/>
    </row>
    <row r="7152" spans="1:2" x14ac:dyDescent="0.3">
      <c r="A7152"/>
      <c r="B7152"/>
    </row>
    <row r="7153" spans="1:2" x14ac:dyDescent="0.3">
      <c r="A7153"/>
      <c r="B7153"/>
    </row>
    <row r="7154" spans="1:2" x14ac:dyDescent="0.3">
      <c r="A7154"/>
      <c r="B7154"/>
    </row>
    <row r="7155" spans="1:2" x14ac:dyDescent="0.3">
      <c r="A7155"/>
      <c r="B7155"/>
    </row>
    <row r="7156" spans="1:2" x14ac:dyDescent="0.3">
      <c r="A7156"/>
      <c r="B7156"/>
    </row>
    <row r="7157" spans="1:2" x14ac:dyDescent="0.3">
      <c r="A7157"/>
      <c r="B7157"/>
    </row>
    <row r="7158" spans="1:2" x14ac:dyDescent="0.3">
      <c r="A7158"/>
      <c r="B7158"/>
    </row>
    <row r="7159" spans="1:2" x14ac:dyDescent="0.3">
      <c r="A7159"/>
      <c r="B7159"/>
    </row>
    <row r="7160" spans="1:2" x14ac:dyDescent="0.3">
      <c r="A7160"/>
      <c r="B7160"/>
    </row>
    <row r="7161" spans="1:2" x14ac:dyDescent="0.3">
      <c r="A7161"/>
      <c r="B7161"/>
    </row>
    <row r="7162" spans="1:2" x14ac:dyDescent="0.3">
      <c r="A7162"/>
      <c r="B7162"/>
    </row>
    <row r="7163" spans="1:2" x14ac:dyDescent="0.3">
      <c r="A7163"/>
      <c r="B7163"/>
    </row>
    <row r="7164" spans="1:2" x14ac:dyDescent="0.3">
      <c r="A7164"/>
      <c r="B7164"/>
    </row>
    <row r="7165" spans="1:2" x14ac:dyDescent="0.3">
      <c r="A7165"/>
      <c r="B7165"/>
    </row>
    <row r="7166" spans="1:2" x14ac:dyDescent="0.3">
      <c r="A7166"/>
      <c r="B7166"/>
    </row>
    <row r="7167" spans="1:2" x14ac:dyDescent="0.3">
      <c r="A7167"/>
      <c r="B7167"/>
    </row>
    <row r="7168" spans="1:2" x14ac:dyDescent="0.3">
      <c r="A7168"/>
      <c r="B7168"/>
    </row>
    <row r="7169" spans="1:2" x14ac:dyDescent="0.3">
      <c r="A7169"/>
      <c r="B7169"/>
    </row>
    <row r="7170" spans="1:2" x14ac:dyDescent="0.3">
      <c r="A7170"/>
      <c r="B7170"/>
    </row>
    <row r="7171" spans="1:2" x14ac:dyDescent="0.3">
      <c r="A7171"/>
      <c r="B7171"/>
    </row>
    <row r="7172" spans="1:2" x14ac:dyDescent="0.3">
      <c r="A7172"/>
      <c r="B7172"/>
    </row>
    <row r="7173" spans="1:2" x14ac:dyDescent="0.3">
      <c r="A7173"/>
      <c r="B7173"/>
    </row>
    <row r="7174" spans="1:2" x14ac:dyDescent="0.3">
      <c r="A7174"/>
      <c r="B7174"/>
    </row>
    <row r="7175" spans="1:2" x14ac:dyDescent="0.3">
      <c r="A7175"/>
      <c r="B7175"/>
    </row>
    <row r="7176" spans="1:2" x14ac:dyDescent="0.3">
      <c r="A7176"/>
      <c r="B7176"/>
    </row>
    <row r="7177" spans="1:2" x14ac:dyDescent="0.3">
      <c r="A7177"/>
      <c r="B7177"/>
    </row>
    <row r="7178" spans="1:2" x14ac:dyDescent="0.3">
      <c r="A7178"/>
      <c r="B7178"/>
    </row>
    <row r="7179" spans="1:2" x14ac:dyDescent="0.3">
      <c r="A7179"/>
      <c r="B7179"/>
    </row>
    <row r="7180" spans="1:2" x14ac:dyDescent="0.3">
      <c r="A7180"/>
      <c r="B7180"/>
    </row>
    <row r="7181" spans="1:2" x14ac:dyDescent="0.3">
      <c r="A7181"/>
      <c r="B7181"/>
    </row>
    <row r="7182" spans="1:2" x14ac:dyDescent="0.3">
      <c r="A7182"/>
      <c r="B7182"/>
    </row>
    <row r="7183" spans="1:2" x14ac:dyDescent="0.3">
      <c r="A7183"/>
      <c r="B7183"/>
    </row>
    <row r="7184" spans="1:2" x14ac:dyDescent="0.3">
      <c r="A7184"/>
      <c r="B7184"/>
    </row>
    <row r="7185" spans="1:2" x14ac:dyDescent="0.3">
      <c r="A7185"/>
      <c r="B7185"/>
    </row>
    <row r="7186" spans="1:2" x14ac:dyDescent="0.3">
      <c r="A7186"/>
      <c r="B7186"/>
    </row>
    <row r="7187" spans="1:2" x14ac:dyDescent="0.3">
      <c r="A7187"/>
      <c r="B7187"/>
    </row>
    <row r="7188" spans="1:2" x14ac:dyDescent="0.3">
      <c r="A7188"/>
      <c r="B7188"/>
    </row>
    <row r="7189" spans="1:2" x14ac:dyDescent="0.3">
      <c r="A7189"/>
      <c r="B7189"/>
    </row>
    <row r="7190" spans="1:2" x14ac:dyDescent="0.3">
      <c r="A7190"/>
      <c r="B7190"/>
    </row>
    <row r="7191" spans="1:2" x14ac:dyDescent="0.3">
      <c r="A7191"/>
      <c r="B7191"/>
    </row>
    <row r="7192" spans="1:2" x14ac:dyDescent="0.3">
      <c r="A7192"/>
      <c r="B7192"/>
    </row>
    <row r="7193" spans="1:2" x14ac:dyDescent="0.3">
      <c r="A7193"/>
      <c r="B7193"/>
    </row>
    <row r="7194" spans="1:2" x14ac:dyDescent="0.3">
      <c r="A7194"/>
      <c r="B7194"/>
    </row>
    <row r="7195" spans="1:2" x14ac:dyDescent="0.3">
      <c r="A7195"/>
      <c r="B7195"/>
    </row>
    <row r="7196" spans="1:2" x14ac:dyDescent="0.3">
      <c r="A7196"/>
      <c r="B7196"/>
    </row>
    <row r="7197" spans="1:2" x14ac:dyDescent="0.3">
      <c r="A7197"/>
      <c r="B7197"/>
    </row>
    <row r="7198" spans="1:2" x14ac:dyDescent="0.3">
      <c r="A7198"/>
      <c r="B7198"/>
    </row>
    <row r="7199" spans="1:2" x14ac:dyDescent="0.3">
      <c r="A7199"/>
      <c r="B7199"/>
    </row>
    <row r="7200" spans="1:2" x14ac:dyDescent="0.3">
      <c r="A7200"/>
      <c r="B7200"/>
    </row>
    <row r="7201" spans="1:2" x14ac:dyDescent="0.3">
      <c r="A7201"/>
      <c r="B7201"/>
    </row>
    <row r="7202" spans="1:2" x14ac:dyDescent="0.3">
      <c r="A7202"/>
      <c r="B7202"/>
    </row>
    <row r="7203" spans="1:2" x14ac:dyDescent="0.3">
      <c r="A7203"/>
      <c r="B7203"/>
    </row>
    <row r="7204" spans="1:2" x14ac:dyDescent="0.3">
      <c r="A7204"/>
      <c r="B7204"/>
    </row>
    <row r="7205" spans="1:2" x14ac:dyDescent="0.3">
      <c r="A7205"/>
      <c r="B7205"/>
    </row>
    <row r="7206" spans="1:2" x14ac:dyDescent="0.3">
      <c r="A7206"/>
      <c r="B7206"/>
    </row>
    <row r="7207" spans="1:2" x14ac:dyDescent="0.3">
      <c r="A7207"/>
      <c r="B7207"/>
    </row>
    <row r="7208" spans="1:2" x14ac:dyDescent="0.3">
      <c r="A7208"/>
      <c r="B7208"/>
    </row>
    <row r="7209" spans="1:2" x14ac:dyDescent="0.3">
      <c r="A7209"/>
      <c r="B7209"/>
    </row>
    <row r="7210" spans="1:2" x14ac:dyDescent="0.3">
      <c r="A7210"/>
      <c r="B7210"/>
    </row>
    <row r="7211" spans="1:2" x14ac:dyDescent="0.3">
      <c r="A7211"/>
      <c r="B7211"/>
    </row>
    <row r="7212" spans="1:2" x14ac:dyDescent="0.3">
      <c r="A7212"/>
      <c r="B7212"/>
    </row>
    <row r="7213" spans="1:2" x14ac:dyDescent="0.3">
      <c r="A7213"/>
      <c r="B7213"/>
    </row>
    <row r="7214" spans="1:2" x14ac:dyDescent="0.3">
      <c r="A7214"/>
      <c r="B7214"/>
    </row>
    <row r="7215" spans="1:2" x14ac:dyDescent="0.3">
      <c r="A7215"/>
      <c r="B7215"/>
    </row>
    <row r="7216" spans="1:2" x14ac:dyDescent="0.3">
      <c r="A7216"/>
      <c r="B7216"/>
    </row>
    <row r="7217" spans="1:2" x14ac:dyDescent="0.3">
      <c r="A7217"/>
      <c r="B7217"/>
    </row>
    <row r="7218" spans="1:2" x14ac:dyDescent="0.3">
      <c r="A7218"/>
      <c r="B7218"/>
    </row>
    <row r="7219" spans="1:2" x14ac:dyDescent="0.3">
      <c r="A7219"/>
      <c r="B7219"/>
    </row>
    <row r="7220" spans="1:2" x14ac:dyDescent="0.3">
      <c r="A7220"/>
      <c r="B7220"/>
    </row>
    <row r="7221" spans="1:2" x14ac:dyDescent="0.3">
      <c r="A7221"/>
      <c r="B7221"/>
    </row>
    <row r="7222" spans="1:2" x14ac:dyDescent="0.3">
      <c r="A7222"/>
      <c r="B7222"/>
    </row>
    <row r="7223" spans="1:2" x14ac:dyDescent="0.3">
      <c r="A7223"/>
      <c r="B7223"/>
    </row>
    <row r="7224" spans="1:2" x14ac:dyDescent="0.3">
      <c r="A7224"/>
      <c r="B7224"/>
    </row>
    <row r="7225" spans="1:2" x14ac:dyDescent="0.3">
      <c r="A7225"/>
      <c r="B7225"/>
    </row>
    <row r="7226" spans="1:2" x14ac:dyDescent="0.3">
      <c r="A7226"/>
      <c r="B7226"/>
    </row>
    <row r="7227" spans="1:2" x14ac:dyDescent="0.3">
      <c r="A7227"/>
      <c r="B7227"/>
    </row>
    <row r="7228" spans="1:2" x14ac:dyDescent="0.3">
      <c r="A7228"/>
      <c r="B7228"/>
    </row>
    <row r="7229" spans="1:2" x14ac:dyDescent="0.3">
      <c r="A7229"/>
      <c r="B7229"/>
    </row>
    <row r="7230" spans="1:2" x14ac:dyDescent="0.3">
      <c r="A7230"/>
      <c r="B7230"/>
    </row>
    <row r="7231" spans="1:2" x14ac:dyDescent="0.3">
      <c r="A7231"/>
      <c r="B7231"/>
    </row>
    <row r="7232" spans="1:2" x14ac:dyDescent="0.3">
      <c r="A7232"/>
      <c r="B7232"/>
    </row>
    <row r="7233" spans="1:2" x14ac:dyDescent="0.3">
      <c r="A7233"/>
      <c r="B7233"/>
    </row>
    <row r="7234" spans="1:2" x14ac:dyDescent="0.3">
      <c r="A7234"/>
      <c r="B7234"/>
    </row>
    <row r="7235" spans="1:2" x14ac:dyDescent="0.3">
      <c r="A7235"/>
      <c r="B7235"/>
    </row>
    <row r="7236" spans="1:2" x14ac:dyDescent="0.3">
      <c r="A7236"/>
      <c r="B7236"/>
    </row>
    <row r="7237" spans="1:2" x14ac:dyDescent="0.3">
      <c r="A7237"/>
      <c r="B7237"/>
    </row>
    <row r="7238" spans="1:2" x14ac:dyDescent="0.3">
      <c r="A7238"/>
      <c r="B7238"/>
    </row>
    <row r="7239" spans="1:2" x14ac:dyDescent="0.3">
      <c r="A7239"/>
      <c r="B7239"/>
    </row>
    <row r="7240" spans="1:2" x14ac:dyDescent="0.3">
      <c r="A7240"/>
      <c r="B7240"/>
    </row>
    <row r="7241" spans="1:2" x14ac:dyDescent="0.3">
      <c r="A7241"/>
      <c r="B7241"/>
    </row>
    <row r="7242" spans="1:2" x14ac:dyDescent="0.3">
      <c r="A7242"/>
      <c r="B7242"/>
    </row>
    <row r="7243" spans="1:2" x14ac:dyDescent="0.3">
      <c r="A7243"/>
      <c r="B7243"/>
    </row>
    <row r="7244" spans="1:2" x14ac:dyDescent="0.3">
      <c r="A7244"/>
      <c r="B7244"/>
    </row>
    <row r="7245" spans="1:2" x14ac:dyDescent="0.3">
      <c r="A7245"/>
      <c r="B7245"/>
    </row>
    <row r="7246" spans="1:2" x14ac:dyDescent="0.3">
      <c r="A7246"/>
      <c r="B7246"/>
    </row>
    <row r="7247" spans="1:2" x14ac:dyDescent="0.3">
      <c r="A7247"/>
      <c r="B7247"/>
    </row>
    <row r="7248" spans="1:2" x14ac:dyDescent="0.3">
      <c r="A7248"/>
      <c r="B7248"/>
    </row>
    <row r="7249" spans="1:2" x14ac:dyDescent="0.3">
      <c r="A7249"/>
      <c r="B7249"/>
    </row>
    <row r="7250" spans="1:2" x14ac:dyDescent="0.3">
      <c r="A7250"/>
      <c r="B7250"/>
    </row>
    <row r="7251" spans="1:2" x14ac:dyDescent="0.3">
      <c r="A7251"/>
      <c r="B7251"/>
    </row>
    <row r="7252" spans="1:2" x14ac:dyDescent="0.3">
      <c r="A7252"/>
      <c r="B7252"/>
    </row>
    <row r="7253" spans="1:2" x14ac:dyDescent="0.3">
      <c r="A7253"/>
      <c r="B7253"/>
    </row>
    <row r="7254" spans="1:2" x14ac:dyDescent="0.3">
      <c r="A7254"/>
      <c r="B7254"/>
    </row>
    <row r="7255" spans="1:2" x14ac:dyDescent="0.3">
      <c r="A7255"/>
      <c r="B7255"/>
    </row>
    <row r="7256" spans="1:2" x14ac:dyDescent="0.3">
      <c r="A7256"/>
      <c r="B7256"/>
    </row>
    <row r="7257" spans="1:2" x14ac:dyDescent="0.3">
      <c r="A7257"/>
      <c r="B7257"/>
    </row>
    <row r="7258" spans="1:2" x14ac:dyDescent="0.3">
      <c r="A7258"/>
      <c r="B7258"/>
    </row>
    <row r="7259" spans="1:2" x14ac:dyDescent="0.3">
      <c r="A7259"/>
      <c r="B7259"/>
    </row>
    <row r="7260" spans="1:2" x14ac:dyDescent="0.3">
      <c r="A7260"/>
      <c r="B7260"/>
    </row>
    <row r="7261" spans="1:2" x14ac:dyDescent="0.3">
      <c r="A7261"/>
      <c r="B7261"/>
    </row>
    <row r="7262" spans="1:2" x14ac:dyDescent="0.3">
      <c r="A7262"/>
      <c r="B7262"/>
    </row>
    <row r="7263" spans="1:2" x14ac:dyDescent="0.3">
      <c r="A7263"/>
      <c r="B7263"/>
    </row>
    <row r="7264" spans="1:2" x14ac:dyDescent="0.3">
      <c r="A7264"/>
      <c r="B7264"/>
    </row>
    <row r="7265" spans="1:2" x14ac:dyDescent="0.3">
      <c r="A7265"/>
      <c r="B7265"/>
    </row>
    <row r="7266" spans="1:2" x14ac:dyDescent="0.3">
      <c r="A7266"/>
      <c r="B7266"/>
    </row>
    <row r="7267" spans="1:2" x14ac:dyDescent="0.3">
      <c r="A7267"/>
      <c r="B7267"/>
    </row>
    <row r="7268" spans="1:2" x14ac:dyDescent="0.3">
      <c r="A7268"/>
      <c r="B7268"/>
    </row>
    <row r="7269" spans="1:2" x14ac:dyDescent="0.3">
      <c r="A7269"/>
      <c r="B7269"/>
    </row>
    <row r="7270" spans="1:2" x14ac:dyDescent="0.3">
      <c r="A7270"/>
      <c r="B7270"/>
    </row>
    <row r="7271" spans="1:2" x14ac:dyDescent="0.3">
      <c r="A7271"/>
      <c r="B7271"/>
    </row>
    <row r="7272" spans="1:2" x14ac:dyDescent="0.3">
      <c r="A7272"/>
      <c r="B7272"/>
    </row>
    <row r="7273" spans="1:2" x14ac:dyDescent="0.3">
      <c r="A7273"/>
      <c r="B7273"/>
    </row>
    <row r="7274" spans="1:2" x14ac:dyDescent="0.3">
      <c r="A7274"/>
      <c r="B7274"/>
    </row>
    <row r="7275" spans="1:2" x14ac:dyDescent="0.3">
      <c r="A7275"/>
      <c r="B7275"/>
    </row>
    <row r="7276" spans="1:2" x14ac:dyDescent="0.3">
      <c r="A7276"/>
      <c r="B7276"/>
    </row>
    <row r="7277" spans="1:2" x14ac:dyDescent="0.3">
      <c r="A7277"/>
      <c r="B7277"/>
    </row>
    <row r="7278" spans="1:2" x14ac:dyDescent="0.3">
      <c r="A7278"/>
      <c r="B7278"/>
    </row>
    <row r="7279" spans="1:2" x14ac:dyDescent="0.3">
      <c r="A7279"/>
      <c r="B7279"/>
    </row>
    <row r="7280" spans="1:2" x14ac:dyDescent="0.3">
      <c r="A7280"/>
      <c r="B7280"/>
    </row>
    <row r="7281" spans="1:2" x14ac:dyDescent="0.3">
      <c r="A7281"/>
      <c r="B7281"/>
    </row>
    <row r="7282" spans="1:2" x14ac:dyDescent="0.3">
      <c r="A7282"/>
      <c r="B7282"/>
    </row>
    <row r="7283" spans="1:2" x14ac:dyDescent="0.3">
      <c r="A7283"/>
      <c r="B7283"/>
    </row>
    <row r="7284" spans="1:2" x14ac:dyDescent="0.3">
      <c r="A7284"/>
      <c r="B7284"/>
    </row>
    <row r="7285" spans="1:2" x14ac:dyDescent="0.3">
      <c r="A7285"/>
      <c r="B7285"/>
    </row>
    <row r="7286" spans="1:2" x14ac:dyDescent="0.3">
      <c r="A7286"/>
      <c r="B7286"/>
    </row>
    <row r="7287" spans="1:2" x14ac:dyDescent="0.3">
      <c r="A7287"/>
      <c r="B7287"/>
    </row>
    <row r="7288" spans="1:2" x14ac:dyDescent="0.3">
      <c r="A7288"/>
      <c r="B7288"/>
    </row>
    <row r="7289" spans="1:2" x14ac:dyDescent="0.3">
      <c r="A7289"/>
      <c r="B7289"/>
    </row>
    <row r="7290" spans="1:2" x14ac:dyDescent="0.3">
      <c r="A7290"/>
      <c r="B7290"/>
    </row>
    <row r="7291" spans="1:2" x14ac:dyDescent="0.3">
      <c r="A7291"/>
      <c r="B7291"/>
    </row>
    <row r="7292" spans="1:2" x14ac:dyDescent="0.3">
      <c r="A7292"/>
      <c r="B7292"/>
    </row>
    <row r="7293" spans="1:2" x14ac:dyDescent="0.3">
      <c r="A7293"/>
      <c r="B7293"/>
    </row>
    <row r="7294" spans="1:2" x14ac:dyDescent="0.3">
      <c r="A7294"/>
      <c r="B7294"/>
    </row>
    <row r="7295" spans="1:2" x14ac:dyDescent="0.3">
      <c r="A7295"/>
      <c r="B7295"/>
    </row>
    <row r="7296" spans="1:2" x14ac:dyDescent="0.3">
      <c r="A7296"/>
      <c r="B7296"/>
    </row>
    <row r="7297" spans="1:2" x14ac:dyDescent="0.3">
      <c r="A7297"/>
      <c r="B7297"/>
    </row>
    <row r="7298" spans="1:2" x14ac:dyDescent="0.3">
      <c r="A7298"/>
      <c r="B7298"/>
    </row>
    <row r="7299" spans="1:2" x14ac:dyDescent="0.3">
      <c r="A7299"/>
      <c r="B7299"/>
    </row>
    <row r="7300" spans="1:2" x14ac:dyDescent="0.3">
      <c r="A7300"/>
      <c r="B7300"/>
    </row>
    <row r="7301" spans="1:2" x14ac:dyDescent="0.3">
      <c r="A7301"/>
      <c r="B7301"/>
    </row>
    <row r="7302" spans="1:2" x14ac:dyDescent="0.3">
      <c r="A7302"/>
      <c r="B7302"/>
    </row>
    <row r="7303" spans="1:2" x14ac:dyDescent="0.3">
      <c r="A7303"/>
      <c r="B7303"/>
    </row>
    <row r="7304" spans="1:2" x14ac:dyDescent="0.3">
      <c r="A7304"/>
      <c r="B7304"/>
    </row>
    <row r="7305" spans="1:2" x14ac:dyDescent="0.3">
      <c r="A7305"/>
      <c r="B7305"/>
    </row>
    <row r="7306" spans="1:2" x14ac:dyDescent="0.3">
      <c r="A7306"/>
      <c r="B7306"/>
    </row>
    <row r="7307" spans="1:2" x14ac:dyDescent="0.3">
      <c r="A7307"/>
      <c r="B7307"/>
    </row>
    <row r="7308" spans="1:2" x14ac:dyDescent="0.3">
      <c r="A7308"/>
      <c r="B7308"/>
    </row>
    <row r="7309" spans="1:2" x14ac:dyDescent="0.3">
      <c r="A7309"/>
      <c r="B7309"/>
    </row>
    <row r="7310" spans="1:2" x14ac:dyDescent="0.3">
      <c r="A7310"/>
      <c r="B7310"/>
    </row>
    <row r="7311" spans="1:2" x14ac:dyDescent="0.3">
      <c r="A7311"/>
      <c r="B7311"/>
    </row>
    <row r="7312" spans="1:2" x14ac:dyDescent="0.3">
      <c r="A7312"/>
      <c r="B7312"/>
    </row>
    <row r="7313" spans="1:2" x14ac:dyDescent="0.3">
      <c r="A7313"/>
      <c r="B7313"/>
    </row>
    <row r="7314" spans="1:2" x14ac:dyDescent="0.3">
      <c r="A7314"/>
      <c r="B7314"/>
    </row>
    <row r="7315" spans="1:2" x14ac:dyDescent="0.3">
      <c r="A7315"/>
      <c r="B7315"/>
    </row>
    <row r="7316" spans="1:2" x14ac:dyDescent="0.3">
      <c r="A7316"/>
      <c r="B7316"/>
    </row>
    <row r="7317" spans="1:2" x14ac:dyDescent="0.3">
      <c r="A7317"/>
      <c r="B7317"/>
    </row>
    <row r="7318" spans="1:2" x14ac:dyDescent="0.3">
      <c r="A7318"/>
      <c r="B7318"/>
    </row>
    <row r="7319" spans="1:2" x14ac:dyDescent="0.3">
      <c r="A7319"/>
      <c r="B7319"/>
    </row>
    <row r="7320" spans="1:2" x14ac:dyDescent="0.3">
      <c r="A7320"/>
      <c r="B7320"/>
    </row>
    <row r="7321" spans="1:2" x14ac:dyDescent="0.3">
      <c r="A7321"/>
      <c r="B7321"/>
    </row>
    <row r="7322" spans="1:2" x14ac:dyDescent="0.3">
      <c r="A7322"/>
      <c r="B7322"/>
    </row>
    <row r="7323" spans="1:2" x14ac:dyDescent="0.3">
      <c r="A7323"/>
      <c r="B7323"/>
    </row>
    <row r="7324" spans="1:2" x14ac:dyDescent="0.3">
      <c r="A7324"/>
      <c r="B7324"/>
    </row>
    <row r="7325" spans="1:2" x14ac:dyDescent="0.3">
      <c r="A7325"/>
      <c r="B7325"/>
    </row>
    <row r="7326" spans="1:2" x14ac:dyDescent="0.3">
      <c r="A7326"/>
      <c r="B7326"/>
    </row>
    <row r="7327" spans="1:2" x14ac:dyDescent="0.3">
      <c r="A7327"/>
      <c r="B7327"/>
    </row>
    <row r="7328" spans="1:2" x14ac:dyDescent="0.3">
      <c r="A7328"/>
      <c r="B7328"/>
    </row>
    <row r="7329" spans="1:2" x14ac:dyDescent="0.3">
      <c r="A7329"/>
      <c r="B7329"/>
    </row>
    <row r="7330" spans="1:2" x14ac:dyDescent="0.3">
      <c r="A7330"/>
      <c r="B7330"/>
    </row>
    <row r="7331" spans="1:2" x14ac:dyDescent="0.3">
      <c r="A7331"/>
      <c r="B7331"/>
    </row>
    <row r="7332" spans="1:2" x14ac:dyDescent="0.3">
      <c r="A7332"/>
      <c r="B7332"/>
    </row>
    <row r="7333" spans="1:2" x14ac:dyDescent="0.3">
      <c r="A7333"/>
      <c r="B7333"/>
    </row>
    <row r="7334" spans="1:2" x14ac:dyDescent="0.3">
      <c r="A7334"/>
      <c r="B7334"/>
    </row>
    <row r="7335" spans="1:2" x14ac:dyDescent="0.3">
      <c r="A7335"/>
      <c r="B7335"/>
    </row>
    <row r="7336" spans="1:2" x14ac:dyDescent="0.3">
      <c r="A7336"/>
      <c r="B7336"/>
    </row>
    <row r="7337" spans="1:2" x14ac:dyDescent="0.3">
      <c r="A7337"/>
      <c r="B7337"/>
    </row>
    <row r="7338" spans="1:2" x14ac:dyDescent="0.3">
      <c r="A7338"/>
      <c r="B7338"/>
    </row>
    <row r="7339" spans="1:2" x14ac:dyDescent="0.3">
      <c r="A7339"/>
      <c r="B7339"/>
    </row>
    <row r="7340" spans="1:2" x14ac:dyDescent="0.3">
      <c r="A7340"/>
      <c r="B7340"/>
    </row>
    <row r="7341" spans="1:2" x14ac:dyDescent="0.3">
      <c r="A7341"/>
      <c r="B7341"/>
    </row>
    <row r="7342" spans="1:2" x14ac:dyDescent="0.3">
      <c r="A7342"/>
      <c r="B7342"/>
    </row>
    <row r="7343" spans="1:2" x14ac:dyDescent="0.3">
      <c r="A7343"/>
      <c r="B7343"/>
    </row>
    <row r="7344" spans="1:2" x14ac:dyDescent="0.3">
      <c r="A7344"/>
      <c r="B7344"/>
    </row>
    <row r="7345" spans="1:2" x14ac:dyDescent="0.3">
      <c r="A7345"/>
      <c r="B7345"/>
    </row>
    <row r="7346" spans="1:2" x14ac:dyDescent="0.3">
      <c r="A7346"/>
      <c r="B7346"/>
    </row>
    <row r="7347" spans="1:2" x14ac:dyDescent="0.3">
      <c r="A7347"/>
      <c r="B7347"/>
    </row>
    <row r="7348" spans="1:2" x14ac:dyDescent="0.3">
      <c r="A7348"/>
      <c r="B7348"/>
    </row>
    <row r="7349" spans="1:2" x14ac:dyDescent="0.3">
      <c r="A7349"/>
      <c r="B7349"/>
    </row>
    <row r="7350" spans="1:2" x14ac:dyDescent="0.3">
      <c r="A7350"/>
      <c r="B7350"/>
    </row>
    <row r="7351" spans="1:2" x14ac:dyDescent="0.3">
      <c r="A7351"/>
      <c r="B7351"/>
    </row>
    <row r="7352" spans="1:2" x14ac:dyDescent="0.3">
      <c r="A7352"/>
      <c r="B7352"/>
    </row>
    <row r="7353" spans="1:2" x14ac:dyDescent="0.3">
      <c r="A7353"/>
      <c r="B7353"/>
    </row>
    <row r="7354" spans="1:2" x14ac:dyDescent="0.3">
      <c r="A7354"/>
      <c r="B7354"/>
    </row>
    <row r="7355" spans="1:2" x14ac:dyDescent="0.3">
      <c r="A7355"/>
      <c r="B7355"/>
    </row>
    <row r="7356" spans="1:2" x14ac:dyDescent="0.3">
      <c r="A7356"/>
      <c r="B7356"/>
    </row>
    <row r="7357" spans="1:2" x14ac:dyDescent="0.3">
      <c r="A7357"/>
      <c r="B7357"/>
    </row>
    <row r="7358" spans="1:2" x14ac:dyDescent="0.3">
      <c r="A7358"/>
      <c r="B7358"/>
    </row>
    <row r="7359" spans="1:2" x14ac:dyDescent="0.3">
      <c r="A7359"/>
      <c r="B7359"/>
    </row>
    <row r="7360" spans="1:2" x14ac:dyDescent="0.3">
      <c r="A7360"/>
      <c r="B7360"/>
    </row>
    <row r="7361" spans="1:2" x14ac:dyDescent="0.3">
      <c r="A7361"/>
      <c r="B7361"/>
    </row>
    <row r="7362" spans="1:2" x14ac:dyDescent="0.3">
      <c r="A7362"/>
      <c r="B7362"/>
    </row>
    <row r="7363" spans="1:2" x14ac:dyDescent="0.3">
      <c r="A7363"/>
      <c r="B7363"/>
    </row>
    <row r="7364" spans="1:2" x14ac:dyDescent="0.3">
      <c r="A7364"/>
      <c r="B7364"/>
    </row>
    <row r="7365" spans="1:2" x14ac:dyDescent="0.3">
      <c r="A7365"/>
      <c r="B7365"/>
    </row>
    <row r="7366" spans="1:2" x14ac:dyDescent="0.3">
      <c r="A7366"/>
      <c r="B7366"/>
    </row>
    <row r="7367" spans="1:2" x14ac:dyDescent="0.3">
      <c r="A7367"/>
      <c r="B7367"/>
    </row>
    <row r="7368" spans="1:2" x14ac:dyDescent="0.3">
      <c r="A7368"/>
      <c r="B7368"/>
    </row>
    <row r="7369" spans="1:2" x14ac:dyDescent="0.3">
      <c r="A7369"/>
      <c r="B7369"/>
    </row>
    <row r="7370" spans="1:2" x14ac:dyDescent="0.3">
      <c r="A7370"/>
      <c r="B7370"/>
    </row>
    <row r="7371" spans="1:2" x14ac:dyDescent="0.3">
      <c r="A7371"/>
      <c r="B7371"/>
    </row>
    <row r="7372" spans="1:2" x14ac:dyDescent="0.3">
      <c r="A7372"/>
      <c r="B7372"/>
    </row>
    <row r="7373" spans="1:2" x14ac:dyDescent="0.3">
      <c r="A7373"/>
      <c r="B7373"/>
    </row>
    <row r="7374" spans="1:2" x14ac:dyDescent="0.3">
      <c r="A7374"/>
      <c r="B7374"/>
    </row>
    <row r="7375" spans="1:2" x14ac:dyDescent="0.3">
      <c r="A7375"/>
      <c r="B7375"/>
    </row>
    <row r="7376" spans="1:2" x14ac:dyDescent="0.3">
      <c r="A7376"/>
      <c r="B7376"/>
    </row>
    <row r="7377" spans="1:2" x14ac:dyDescent="0.3">
      <c r="A7377"/>
      <c r="B7377"/>
    </row>
    <row r="7378" spans="1:2" x14ac:dyDescent="0.3">
      <c r="A7378"/>
      <c r="B7378"/>
    </row>
    <row r="7379" spans="1:2" x14ac:dyDescent="0.3">
      <c r="A7379"/>
      <c r="B7379"/>
    </row>
    <row r="7380" spans="1:2" x14ac:dyDescent="0.3">
      <c r="A7380"/>
      <c r="B7380"/>
    </row>
    <row r="7381" spans="1:2" x14ac:dyDescent="0.3">
      <c r="A7381"/>
      <c r="B7381"/>
    </row>
    <row r="7382" spans="1:2" x14ac:dyDescent="0.3">
      <c r="A7382"/>
      <c r="B7382"/>
    </row>
    <row r="7383" spans="1:2" x14ac:dyDescent="0.3">
      <c r="A7383"/>
      <c r="B7383"/>
    </row>
    <row r="7384" spans="1:2" x14ac:dyDescent="0.3">
      <c r="A7384"/>
      <c r="B7384"/>
    </row>
    <row r="7385" spans="1:2" x14ac:dyDescent="0.3">
      <c r="A7385"/>
      <c r="B7385"/>
    </row>
    <row r="7386" spans="1:2" x14ac:dyDescent="0.3">
      <c r="A7386"/>
      <c r="B7386"/>
    </row>
    <row r="7387" spans="1:2" x14ac:dyDescent="0.3">
      <c r="A7387"/>
      <c r="B7387"/>
    </row>
    <row r="7388" spans="1:2" x14ac:dyDescent="0.3">
      <c r="A7388"/>
      <c r="B7388"/>
    </row>
    <row r="7389" spans="1:2" x14ac:dyDescent="0.3">
      <c r="A7389"/>
      <c r="B7389"/>
    </row>
    <row r="7390" spans="1:2" x14ac:dyDescent="0.3">
      <c r="A7390"/>
      <c r="B7390"/>
    </row>
    <row r="7391" spans="1:2" x14ac:dyDescent="0.3">
      <c r="A7391"/>
      <c r="B7391"/>
    </row>
    <row r="7392" spans="1:2" x14ac:dyDescent="0.3">
      <c r="A7392"/>
      <c r="B7392"/>
    </row>
    <row r="7393" spans="1:2" x14ac:dyDescent="0.3">
      <c r="A7393"/>
      <c r="B7393"/>
    </row>
    <row r="7394" spans="1:2" x14ac:dyDescent="0.3">
      <c r="A7394"/>
      <c r="B7394"/>
    </row>
    <row r="7395" spans="1:2" x14ac:dyDescent="0.3">
      <c r="A7395"/>
      <c r="B7395"/>
    </row>
    <row r="7396" spans="1:2" x14ac:dyDescent="0.3">
      <c r="A7396"/>
      <c r="B7396"/>
    </row>
    <row r="7397" spans="1:2" x14ac:dyDescent="0.3">
      <c r="A7397"/>
      <c r="B7397"/>
    </row>
    <row r="7398" spans="1:2" x14ac:dyDescent="0.3">
      <c r="A7398"/>
      <c r="B7398"/>
    </row>
    <row r="7399" spans="1:2" x14ac:dyDescent="0.3">
      <c r="A7399"/>
      <c r="B7399"/>
    </row>
    <row r="7400" spans="1:2" x14ac:dyDescent="0.3">
      <c r="A7400"/>
      <c r="B7400"/>
    </row>
    <row r="7401" spans="1:2" x14ac:dyDescent="0.3">
      <c r="A7401"/>
      <c r="B7401"/>
    </row>
    <row r="7402" spans="1:2" x14ac:dyDescent="0.3">
      <c r="A7402"/>
      <c r="B7402"/>
    </row>
    <row r="7403" spans="1:2" x14ac:dyDescent="0.3">
      <c r="A7403"/>
      <c r="B7403"/>
    </row>
    <row r="7404" spans="1:2" x14ac:dyDescent="0.3">
      <c r="A7404"/>
      <c r="B7404"/>
    </row>
    <row r="7405" spans="1:2" x14ac:dyDescent="0.3">
      <c r="A7405"/>
      <c r="B7405"/>
    </row>
    <row r="7406" spans="1:2" x14ac:dyDescent="0.3">
      <c r="A7406"/>
      <c r="B7406"/>
    </row>
    <row r="7407" spans="1:2" x14ac:dyDescent="0.3">
      <c r="A7407"/>
      <c r="B7407"/>
    </row>
    <row r="7408" spans="1:2" x14ac:dyDescent="0.3">
      <c r="A7408"/>
      <c r="B7408"/>
    </row>
    <row r="7409" spans="1:2" x14ac:dyDescent="0.3">
      <c r="A7409"/>
      <c r="B7409"/>
    </row>
    <row r="7410" spans="1:2" x14ac:dyDescent="0.3">
      <c r="A7410"/>
      <c r="B7410"/>
    </row>
    <row r="7411" spans="1:2" x14ac:dyDescent="0.3">
      <c r="A7411"/>
      <c r="B7411"/>
    </row>
    <row r="7412" spans="1:2" x14ac:dyDescent="0.3">
      <c r="A7412"/>
      <c r="B7412"/>
    </row>
    <row r="7413" spans="1:2" x14ac:dyDescent="0.3">
      <c r="A7413"/>
      <c r="B7413"/>
    </row>
    <row r="7414" spans="1:2" x14ac:dyDescent="0.3">
      <c r="A7414"/>
      <c r="B7414"/>
    </row>
    <row r="7415" spans="1:2" x14ac:dyDescent="0.3">
      <c r="A7415"/>
      <c r="B7415"/>
    </row>
    <row r="7416" spans="1:2" x14ac:dyDescent="0.3">
      <c r="A7416"/>
      <c r="B7416"/>
    </row>
    <row r="7417" spans="1:2" x14ac:dyDescent="0.3">
      <c r="A7417"/>
      <c r="B7417"/>
    </row>
    <row r="7418" spans="1:2" x14ac:dyDescent="0.3">
      <c r="A7418"/>
      <c r="B7418"/>
    </row>
    <row r="7419" spans="1:2" x14ac:dyDescent="0.3">
      <c r="A7419"/>
      <c r="B7419"/>
    </row>
    <row r="7420" spans="1:2" x14ac:dyDescent="0.3">
      <c r="A7420"/>
      <c r="B7420"/>
    </row>
    <row r="7421" spans="1:2" x14ac:dyDescent="0.3">
      <c r="A7421"/>
      <c r="B7421"/>
    </row>
    <row r="7422" spans="1:2" x14ac:dyDescent="0.3">
      <c r="A7422"/>
      <c r="B7422"/>
    </row>
    <row r="7423" spans="1:2" x14ac:dyDescent="0.3">
      <c r="A7423"/>
      <c r="B7423"/>
    </row>
    <row r="7424" spans="1:2" x14ac:dyDescent="0.3">
      <c r="A7424"/>
      <c r="B7424"/>
    </row>
    <row r="7425" spans="1:2" x14ac:dyDescent="0.3">
      <c r="A7425"/>
      <c r="B7425"/>
    </row>
    <row r="7426" spans="1:2" x14ac:dyDescent="0.3">
      <c r="A7426"/>
      <c r="B7426"/>
    </row>
    <row r="7427" spans="1:2" x14ac:dyDescent="0.3">
      <c r="A7427"/>
      <c r="B7427"/>
    </row>
    <row r="7428" spans="1:2" x14ac:dyDescent="0.3">
      <c r="A7428"/>
      <c r="B7428"/>
    </row>
    <row r="7429" spans="1:2" x14ac:dyDescent="0.3">
      <c r="A7429"/>
      <c r="B7429"/>
    </row>
    <row r="7430" spans="1:2" x14ac:dyDescent="0.3">
      <c r="A7430"/>
      <c r="B7430"/>
    </row>
    <row r="7431" spans="1:2" x14ac:dyDescent="0.3">
      <c r="A7431"/>
      <c r="B7431"/>
    </row>
    <row r="7432" spans="1:2" x14ac:dyDescent="0.3">
      <c r="A7432"/>
      <c r="B7432"/>
    </row>
    <row r="7433" spans="1:2" x14ac:dyDescent="0.3">
      <c r="A7433"/>
      <c r="B7433"/>
    </row>
    <row r="7434" spans="1:2" x14ac:dyDescent="0.3">
      <c r="A7434"/>
      <c r="B7434"/>
    </row>
    <row r="7435" spans="1:2" x14ac:dyDescent="0.3">
      <c r="A7435"/>
      <c r="B7435"/>
    </row>
    <row r="7436" spans="1:2" x14ac:dyDescent="0.3">
      <c r="A7436"/>
      <c r="B7436"/>
    </row>
    <row r="7437" spans="1:2" x14ac:dyDescent="0.3">
      <c r="A7437"/>
      <c r="B7437"/>
    </row>
    <row r="7438" spans="1:2" x14ac:dyDescent="0.3">
      <c r="A7438"/>
      <c r="B7438"/>
    </row>
    <row r="7439" spans="1:2" x14ac:dyDescent="0.3">
      <c r="A7439"/>
      <c r="B7439"/>
    </row>
    <row r="7440" spans="1:2" x14ac:dyDescent="0.3">
      <c r="A7440"/>
      <c r="B7440"/>
    </row>
    <row r="7441" spans="1:2" x14ac:dyDescent="0.3">
      <c r="A7441"/>
      <c r="B7441"/>
    </row>
    <row r="7442" spans="1:2" x14ac:dyDescent="0.3">
      <c r="A7442"/>
      <c r="B7442"/>
    </row>
    <row r="7443" spans="1:2" x14ac:dyDescent="0.3">
      <c r="A7443"/>
      <c r="B7443"/>
    </row>
    <row r="7444" spans="1:2" x14ac:dyDescent="0.3">
      <c r="A7444"/>
      <c r="B7444"/>
    </row>
    <row r="7445" spans="1:2" x14ac:dyDescent="0.3">
      <c r="A7445"/>
      <c r="B7445"/>
    </row>
    <row r="7446" spans="1:2" x14ac:dyDescent="0.3">
      <c r="A7446"/>
      <c r="B7446"/>
    </row>
    <row r="7447" spans="1:2" x14ac:dyDescent="0.3">
      <c r="A7447"/>
      <c r="B7447"/>
    </row>
    <row r="7448" spans="1:2" x14ac:dyDescent="0.3">
      <c r="A7448"/>
      <c r="B7448"/>
    </row>
    <row r="7449" spans="1:2" x14ac:dyDescent="0.3">
      <c r="A7449"/>
      <c r="B7449"/>
    </row>
    <row r="7450" spans="1:2" x14ac:dyDescent="0.3">
      <c r="A7450"/>
      <c r="B7450"/>
    </row>
    <row r="7451" spans="1:2" x14ac:dyDescent="0.3">
      <c r="A7451"/>
      <c r="B7451"/>
    </row>
    <row r="7452" spans="1:2" x14ac:dyDescent="0.3">
      <c r="A7452"/>
      <c r="B7452"/>
    </row>
    <row r="7453" spans="1:2" x14ac:dyDescent="0.3">
      <c r="A7453"/>
      <c r="B7453"/>
    </row>
    <row r="7454" spans="1:2" x14ac:dyDescent="0.3">
      <c r="A7454"/>
      <c r="B7454"/>
    </row>
    <row r="7455" spans="1:2" x14ac:dyDescent="0.3">
      <c r="A7455"/>
      <c r="B7455"/>
    </row>
    <row r="7456" spans="1:2" x14ac:dyDescent="0.3">
      <c r="A7456"/>
      <c r="B7456"/>
    </row>
    <row r="7457" spans="1:2" x14ac:dyDescent="0.3">
      <c r="A7457"/>
      <c r="B7457"/>
    </row>
    <row r="7458" spans="1:2" x14ac:dyDescent="0.3">
      <c r="A7458"/>
      <c r="B7458"/>
    </row>
    <row r="7459" spans="1:2" x14ac:dyDescent="0.3">
      <c r="A7459"/>
      <c r="B7459"/>
    </row>
    <row r="7460" spans="1:2" x14ac:dyDescent="0.3">
      <c r="A7460"/>
      <c r="B7460"/>
    </row>
    <row r="7461" spans="1:2" x14ac:dyDescent="0.3">
      <c r="A7461"/>
      <c r="B7461"/>
    </row>
    <row r="7462" spans="1:2" x14ac:dyDescent="0.3">
      <c r="A7462"/>
      <c r="B7462"/>
    </row>
    <row r="7463" spans="1:2" x14ac:dyDescent="0.3">
      <c r="A7463"/>
      <c r="B7463"/>
    </row>
    <row r="7464" spans="1:2" x14ac:dyDescent="0.3">
      <c r="A7464"/>
      <c r="B7464"/>
    </row>
    <row r="7465" spans="1:2" x14ac:dyDescent="0.3">
      <c r="A7465"/>
      <c r="B7465"/>
    </row>
    <row r="7466" spans="1:2" x14ac:dyDescent="0.3">
      <c r="A7466"/>
      <c r="B7466"/>
    </row>
    <row r="7467" spans="1:2" x14ac:dyDescent="0.3">
      <c r="A7467"/>
      <c r="B7467"/>
    </row>
    <row r="7468" spans="1:2" x14ac:dyDescent="0.3">
      <c r="A7468"/>
      <c r="B7468"/>
    </row>
    <row r="7469" spans="1:2" x14ac:dyDescent="0.3">
      <c r="A7469"/>
      <c r="B7469"/>
    </row>
    <row r="7470" spans="1:2" x14ac:dyDescent="0.3">
      <c r="A7470"/>
      <c r="B7470"/>
    </row>
    <row r="7471" spans="1:2" x14ac:dyDescent="0.3">
      <c r="A7471"/>
      <c r="B7471"/>
    </row>
    <row r="7472" spans="1:2" x14ac:dyDescent="0.3">
      <c r="A7472"/>
      <c r="B7472"/>
    </row>
    <row r="7473" spans="1:2" x14ac:dyDescent="0.3">
      <c r="A7473"/>
      <c r="B7473"/>
    </row>
    <row r="7474" spans="1:2" x14ac:dyDescent="0.3">
      <c r="A7474"/>
      <c r="B7474"/>
    </row>
    <row r="7475" spans="1:2" x14ac:dyDescent="0.3">
      <c r="A7475"/>
      <c r="B7475"/>
    </row>
    <row r="7476" spans="1:2" x14ac:dyDescent="0.3">
      <c r="A7476"/>
      <c r="B7476"/>
    </row>
    <row r="7477" spans="1:2" x14ac:dyDescent="0.3">
      <c r="A7477"/>
      <c r="B7477"/>
    </row>
    <row r="7478" spans="1:2" x14ac:dyDescent="0.3">
      <c r="A7478"/>
      <c r="B7478"/>
    </row>
    <row r="7479" spans="1:2" x14ac:dyDescent="0.3">
      <c r="A7479"/>
      <c r="B7479"/>
    </row>
    <row r="7480" spans="1:2" x14ac:dyDescent="0.3">
      <c r="A7480"/>
      <c r="B7480"/>
    </row>
    <row r="7481" spans="1:2" x14ac:dyDescent="0.3">
      <c r="A7481"/>
      <c r="B7481"/>
    </row>
    <row r="7482" spans="1:2" x14ac:dyDescent="0.3">
      <c r="A7482"/>
      <c r="B7482"/>
    </row>
    <row r="7483" spans="1:2" x14ac:dyDescent="0.3">
      <c r="A7483"/>
      <c r="B7483"/>
    </row>
    <row r="7484" spans="1:2" x14ac:dyDescent="0.3">
      <c r="A7484"/>
      <c r="B7484"/>
    </row>
    <row r="7485" spans="1:2" x14ac:dyDescent="0.3">
      <c r="A7485"/>
      <c r="B7485"/>
    </row>
    <row r="7486" spans="1:2" x14ac:dyDescent="0.3">
      <c r="A7486"/>
      <c r="B7486"/>
    </row>
    <row r="7487" spans="1:2" x14ac:dyDescent="0.3">
      <c r="A7487"/>
      <c r="B7487"/>
    </row>
    <row r="7488" spans="1:2" x14ac:dyDescent="0.3">
      <c r="A7488"/>
      <c r="B7488"/>
    </row>
    <row r="7489" spans="1:2" x14ac:dyDescent="0.3">
      <c r="A7489"/>
      <c r="B7489"/>
    </row>
    <row r="7490" spans="1:2" x14ac:dyDescent="0.3">
      <c r="A7490"/>
      <c r="B7490"/>
    </row>
    <row r="7491" spans="1:2" x14ac:dyDescent="0.3">
      <c r="A7491"/>
      <c r="B7491"/>
    </row>
    <row r="7492" spans="1:2" x14ac:dyDescent="0.3">
      <c r="A7492"/>
      <c r="B7492"/>
    </row>
    <row r="7493" spans="1:2" x14ac:dyDescent="0.3">
      <c r="A7493"/>
      <c r="B7493"/>
    </row>
    <row r="7494" spans="1:2" x14ac:dyDescent="0.3">
      <c r="A7494"/>
      <c r="B7494"/>
    </row>
    <row r="7495" spans="1:2" x14ac:dyDescent="0.3">
      <c r="A7495"/>
      <c r="B7495"/>
    </row>
    <row r="7496" spans="1:2" x14ac:dyDescent="0.3">
      <c r="A7496"/>
      <c r="B7496"/>
    </row>
    <row r="7497" spans="1:2" x14ac:dyDescent="0.3">
      <c r="A7497"/>
      <c r="B7497"/>
    </row>
    <row r="7498" spans="1:2" x14ac:dyDescent="0.3">
      <c r="A7498"/>
      <c r="B7498"/>
    </row>
    <row r="7499" spans="1:2" x14ac:dyDescent="0.3">
      <c r="A7499"/>
      <c r="B7499"/>
    </row>
    <row r="7500" spans="1:2" x14ac:dyDescent="0.3">
      <c r="A7500"/>
      <c r="B7500"/>
    </row>
    <row r="7501" spans="1:2" x14ac:dyDescent="0.3">
      <c r="A7501"/>
      <c r="B7501"/>
    </row>
    <row r="7502" spans="1:2" x14ac:dyDescent="0.3">
      <c r="A7502"/>
      <c r="B7502"/>
    </row>
    <row r="7503" spans="1:2" x14ac:dyDescent="0.3">
      <c r="A7503"/>
      <c r="B7503"/>
    </row>
    <row r="7504" spans="1:2" x14ac:dyDescent="0.3">
      <c r="A7504"/>
      <c r="B7504"/>
    </row>
    <row r="7505" spans="1:2" x14ac:dyDescent="0.3">
      <c r="A7505"/>
      <c r="B7505"/>
    </row>
    <row r="7506" spans="1:2" x14ac:dyDescent="0.3">
      <c r="A7506"/>
      <c r="B7506"/>
    </row>
    <row r="7507" spans="1:2" x14ac:dyDescent="0.3">
      <c r="A7507"/>
      <c r="B7507"/>
    </row>
    <row r="7508" spans="1:2" x14ac:dyDescent="0.3">
      <c r="A7508"/>
      <c r="B7508"/>
    </row>
    <row r="7509" spans="1:2" x14ac:dyDescent="0.3">
      <c r="A7509"/>
      <c r="B7509"/>
    </row>
    <row r="7510" spans="1:2" x14ac:dyDescent="0.3">
      <c r="A7510"/>
      <c r="B7510"/>
    </row>
    <row r="7511" spans="1:2" x14ac:dyDescent="0.3">
      <c r="A7511"/>
      <c r="B7511"/>
    </row>
    <row r="7512" spans="1:2" x14ac:dyDescent="0.3">
      <c r="A7512"/>
      <c r="B7512"/>
    </row>
    <row r="7513" spans="1:2" x14ac:dyDescent="0.3">
      <c r="A7513"/>
      <c r="B7513"/>
    </row>
    <row r="7514" spans="1:2" x14ac:dyDescent="0.3">
      <c r="A7514"/>
      <c r="B7514"/>
    </row>
    <row r="7515" spans="1:2" x14ac:dyDescent="0.3">
      <c r="A7515"/>
      <c r="B7515"/>
    </row>
    <row r="7516" spans="1:2" x14ac:dyDescent="0.3">
      <c r="A7516"/>
      <c r="B7516"/>
    </row>
    <row r="7517" spans="1:2" x14ac:dyDescent="0.3">
      <c r="A7517"/>
      <c r="B7517"/>
    </row>
    <row r="7518" spans="1:2" x14ac:dyDescent="0.3">
      <c r="A7518"/>
      <c r="B7518"/>
    </row>
    <row r="7519" spans="1:2" x14ac:dyDescent="0.3">
      <c r="A7519"/>
      <c r="B7519"/>
    </row>
    <row r="7520" spans="1:2" x14ac:dyDescent="0.3">
      <c r="A7520"/>
      <c r="B7520"/>
    </row>
    <row r="7521" spans="1:2" x14ac:dyDescent="0.3">
      <c r="A7521"/>
      <c r="B7521"/>
    </row>
    <row r="7522" spans="1:2" x14ac:dyDescent="0.3">
      <c r="A7522"/>
      <c r="B7522"/>
    </row>
    <row r="7523" spans="1:2" x14ac:dyDescent="0.3">
      <c r="A7523"/>
      <c r="B7523"/>
    </row>
    <row r="7524" spans="1:2" x14ac:dyDescent="0.3">
      <c r="A7524"/>
      <c r="B7524"/>
    </row>
    <row r="7525" spans="1:2" x14ac:dyDescent="0.3">
      <c r="A7525"/>
      <c r="B7525"/>
    </row>
    <row r="7526" spans="1:2" x14ac:dyDescent="0.3">
      <c r="A7526"/>
      <c r="B7526"/>
    </row>
    <row r="7527" spans="1:2" x14ac:dyDescent="0.3">
      <c r="A7527"/>
      <c r="B7527"/>
    </row>
    <row r="7528" spans="1:2" x14ac:dyDescent="0.3">
      <c r="A7528"/>
      <c r="B7528"/>
    </row>
    <row r="7529" spans="1:2" x14ac:dyDescent="0.3">
      <c r="A7529"/>
      <c r="B7529"/>
    </row>
    <row r="7530" spans="1:2" x14ac:dyDescent="0.3">
      <c r="A7530"/>
      <c r="B7530"/>
    </row>
    <row r="7531" spans="1:2" x14ac:dyDescent="0.3">
      <c r="A7531"/>
      <c r="B7531"/>
    </row>
    <row r="7532" spans="1:2" x14ac:dyDescent="0.3">
      <c r="A7532"/>
      <c r="B7532"/>
    </row>
    <row r="7533" spans="1:2" x14ac:dyDescent="0.3">
      <c r="A7533"/>
      <c r="B7533"/>
    </row>
    <row r="7534" spans="1:2" x14ac:dyDescent="0.3">
      <c r="A7534"/>
      <c r="B7534"/>
    </row>
    <row r="7535" spans="1:2" x14ac:dyDescent="0.3">
      <c r="A7535"/>
      <c r="B7535"/>
    </row>
    <row r="7536" spans="1:2" x14ac:dyDescent="0.3">
      <c r="A7536"/>
      <c r="B7536"/>
    </row>
    <row r="7537" spans="1:2" x14ac:dyDescent="0.3">
      <c r="A7537"/>
      <c r="B7537"/>
    </row>
    <row r="7538" spans="1:2" x14ac:dyDescent="0.3">
      <c r="A7538"/>
      <c r="B7538"/>
    </row>
    <row r="7539" spans="1:2" x14ac:dyDescent="0.3">
      <c r="A7539"/>
      <c r="B7539"/>
    </row>
    <row r="7540" spans="1:2" x14ac:dyDescent="0.3">
      <c r="A7540"/>
      <c r="B7540"/>
    </row>
    <row r="7541" spans="1:2" x14ac:dyDescent="0.3">
      <c r="A7541"/>
      <c r="B7541"/>
    </row>
    <row r="7542" spans="1:2" x14ac:dyDescent="0.3">
      <c r="A7542"/>
      <c r="B7542"/>
    </row>
    <row r="7543" spans="1:2" x14ac:dyDescent="0.3">
      <c r="A7543"/>
      <c r="B7543"/>
    </row>
    <row r="7544" spans="1:2" x14ac:dyDescent="0.3">
      <c r="A7544"/>
      <c r="B7544"/>
    </row>
    <row r="7545" spans="1:2" x14ac:dyDescent="0.3">
      <c r="A7545"/>
      <c r="B7545"/>
    </row>
    <row r="7546" spans="1:2" x14ac:dyDescent="0.3">
      <c r="A7546"/>
      <c r="B7546"/>
    </row>
    <row r="7547" spans="1:2" x14ac:dyDescent="0.3">
      <c r="A7547"/>
      <c r="B7547"/>
    </row>
    <row r="7548" spans="1:2" x14ac:dyDescent="0.3">
      <c r="A7548"/>
      <c r="B7548"/>
    </row>
    <row r="7549" spans="1:2" x14ac:dyDescent="0.3">
      <c r="A7549"/>
      <c r="B7549"/>
    </row>
    <row r="7550" spans="1:2" x14ac:dyDescent="0.3">
      <c r="A7550"/>
      <c r="B7550"/>
    </row>
    <row r="7551" spans="1:2" x14ac:dyDescent="0.3">
      <c r="A7551"/>
      <c r="B7551"/>
    </row>
    <row r="7552" spans="1:2" x14ac:dyDescent="0.3">
      <c r="A7552"/>
      <c r="B7552"/>
    </row>
    <row r="7553" spans="1:2" x14ac:dyDescent="0.3">
      <c r="A7553"/>
      <c r="B7553"/>
    </row>
    <row r="7554" spans="1:2" x14ac:dyDescent="0.3">
      <c r="A7554"/>
      <c r="B7554"/>
    </row>
    <row r="7555" spans="1:2" x14ac:dyDescent="0.3">
      <c r="A7555"/>
      <c r="B7555"/>
    </row>
    <row r="7556" spans="1:2" x14ac:dyDescent="0.3">
      <c r="A7556"/>
      <c r="B7556"/>
    </row>
    <row r="7557" spans="1:2" x14ac:dyDescent="0.3">
      <c r="A7557"/>
      <c r="B7557"/>
    </row>
    <row r="7558" spans="1:2" x14ac:dyDescent="0.3">
      <c r="A7558"/>
      <c r="B7558"/>
    </row>
    <row r="7559" spans="1:2" x14ac:dyDescent="0.3">
      <c r="A7559"/>
      <c r="B7559"/>
    </row>
    <row r="7560" spans="1:2" x14ac:dyDescent="0.3">
      <c r="A7560"/>
      <c r="B7560"/>
    </row>
    <row r="7561" spans="1:2" x14ac:dyDescent="0.3">
      <c r="A7561"/>
      <c r="B7561"/>
    </row>
    <row r="7562" spans="1:2" x14ac:dyDescent="0.3">
      <c r="A7562"/>
      <c r="B7562"/>
    </row>
    <row r="7563" spans="1:2" x14ac:dyDescent="0.3">
      <c r="A7563"/>
      <c r="B7563"/>
    </row>
    <row r="7564" spans="1:2" x14ac:dyDescent="0.3">
      <c r="A7564"/>
      <c r="B7564"/>
    </row>
    <row r="7565" spans="1:2" x14ac:dyDescent="0.3">
      <c r="A7565"/>
      <c r="B7565"/>
    </row>
    <row r="7566" spans="1:2" x14ac:dyDescent="0.3">
      <c r="A7566"/>
      <c r="B7566"/>
    </row>
    <row r="7567" spans="1:2" x14ac:dyDescent="0.3">
      <c r="A7567"/>
      <c r="B7567"/>
    </row>
    <row r="7568" spans="1:2" x14ac:dyDescent="0.3">
      <c r="A7568"/>
      <c r="B7568"/>
    </row>
    <row r="7569" spans="1:2" x14ac:dyDescent="0.3">
      <c r="A7569"/>
      <c r="B7569"/>
    </row>
    <row r="7570" spans="1:2" x14ac:dyDescent="0.3">
      <c r="A7570"/>
      <c r="B7570"/>
    </row>
    <row r="7571" spans="1:2" x14ac:dyDescent="0.3">
      <c r="A7571"/>
      <c r="B7571"/>
    </row>
    <row r="7572" spans="1:2" x14ac:dyDescent="0.3">
      <c r="A7572"/>
      <c r="B7572"/>
    </row>
    <row r="7573" spans="1:2" x14ac:dyDescent="0.3">
      <c r="A7573"/>
      <c r="B7573"/>
    </row>
    <row r="7574" spans="1:2" x14ac:dyDescent="0.3">
      <c r="A7574"/>
      <c r="B7574"/>
    </row>
    <row r="7575" spans="1:2" x14ac:dyDescent="0.3">
      <c r="A7575"/>
      <c r="B7575"/>
    </row>
    <row r="7576" spans="1:2" x14ac:dyDescent="0.3">
      <c r="A7576"/>
      <c r="B7576"/>
    </row>
    <row r="7577" spans="1:2" x14ac:dyDescent="0.3">
      <c r="A7577"/>
      <c r="B7577"/>
    </row>
    <row r="7578" spans="1:2" x14ac:dyDescent="0.3">
      <c r="A7578"/>
      <c r="B7578"/>
    </row>
    <row r="7579" spans="1:2" x14ac:dyDescent="0.3">
      <c r="A7579"/>
      <c r="B7579"/>
    </row>
    <row r="7580" spans="1:2" x14ac:dyDescent="0.3">
      <c r="A7580"/>
      <c r="B7580"/>
    </row>
    <row r="7581" spans="1:2" x14ac:dyDescent="0.3">
      <c r="A7581"/>
      <c r="B7581"/>
    </row>
    <row r="7582" spans="1:2" x14ac:dyDescent="0.3">
      <c r="A7582"/>
      <c r="B7582"/>
    </row>
    <row r="7583" spans="1:2" x14ac:dyDescent="0.3">
      <c r="A7583"/>
      <c r="B7583"/>
    </row>
    <row r="7584" spans="1:2" x14ac:dyDescent="0.3">
      <c r="A7584"/>
      <c r="B7584"/>
    </row>
    <row r="7585" spans="1:2" x14ac:dyDescent="0.3">
      <c r="A7585"/>
      <c r="B7585"/>
    </row>
    <row r="7586" spans="1:2" x14ac:dyDescent="0.3">
      <c r="A7586"/>
      <c r="B7586"/>
    </row>
    <row r="7587" spans="1:2" x14ac:dyDescent="0.3">
      <c r="A7587"/>
      <c r="B7587"/>
    </row>
    <row r="7588" spans="1:2" x14ac:dyDescent="0.3">
      <c r="A7588"/>
      <c r="B7588"/>
    </row>
    <row r="7589" spans="1:2" x14ac:dyDescent="0.3">
      <c r="A7589"/>
      <c r="B7589"/>
    </row>
    <row r="7590" spans="1:2" x14ac:dyDescent="0.3">
      <c r="A7590"/>
      <c r="B7590"/>
    </row>
    <row r="7591" spans="1:2" x14ac:dyDescent="0.3">
      <c r="A7591"/>
      <c r="B7591"/>
    </row>
    <row r="7592" spans="1:2" x14ac:dyDescent="0.3">
      <c r="A7592"/>
      <c r="B7592"/>
    </row>
    <row r="7593" spans="1:2" x14ac:dyDescent="0.3">
      <c r="A7593"/>
      <c r="B7593"/>
    </row>
    <row r="7594" spans="1:2" x14ac:dyDescent="0.3">
      <c r="A7594"/>
      <c r="B7594"/>
    </row>
    <row r="7595" spans="1:2" x14ac:dyDescent="0.3">
      <c r="A7595"/>
      <c r="B7595"/>
    </row>
    <row r="7596" spans="1:2" x14ac:dyDescent="0.3">
      <c r="A7596"/>
      <c r="B7596"/>
    </row>
    <row r="7597" spans="1:2" x14ac:dyDescent="0.3">
      <c r="A7597"/>
      <c r="B7597"/>
    </row>
    <row r="7598" spans="1:2" x14ac:dyDescent="0.3">
      <c r="A7598"/>
      <c r="B7598"/>
    </row>
    <row r="7599" spans="1:2" x14ac:dyDescent="0.3">
      <c r="A7599"/>
      <c r="B7599"/>
    </row>
    <row r="7600" spans="1:2" x14ac:dyDescent="0.3">
      <c r="A7600"/>
      <c r="B7600"/>
    </row>
    <row r="7601" spans="1:2" x14ac:dyDescent="0.3">
      <c r="A7601"/>
      <c r="B7601"/>
    </row>
    <row r="7602" spans="1:2" x14ac:dyDescent="0.3">
      <c r="A7602"/>
      <c r="B7602"/>
    </row>
    <row r="7603" spans="1:2" x14ac:dyDescent="0.3">
      <c r="A7603"/>
      <c r="B7603"/>
    </row>
    <row r="7604" spans="1:2" x14ac:dyDescent="0.3">
      <c r="A7604"/>
      <c r="B7604"/>
    </row>
    <row r="7605" spans="1:2" x14ac:dyDescent="0.3">
      <c r="A7605"/>
      <c r="B7605"/>
    </row>
    <row r="7606" spans="1:2" x14ac:dyDescent="0.3">
      <c r="A7606"/>
      <c r="B7606"/>
    </row>
    <row r="7607" spans="1:2" x14ac:dyDescent="0.3">
      <c r="A7607"/>
      <c r="B7607"/>
    </row>
    <row r="7608" spans="1:2" x14ac:dyDescent="0.3">
      <c r="A7608"/>
      <c r="B7608"/>
    </row>
    <row r="7609" spans="1:2" x14ac:dyDescent="0.3">
      <c r="A7609"/>
      <c r="B7609"/>
    </row>
    <row r="7610" spans="1:2" x14ac:dyDescent="0.3">
      <c r="A7610"/>
      <c r="B7610"/>
    </row>
    <row r="7611" spans="1:2" x14ac:dyDescent="0.3">
      <c r="A7611"/>
      <c r="B7611"/>
    </row>
    <row r="7612" spans="1:2" x14ac:dyDescent="0.3">
      <c r="A7612"/>
      <c r="B7612"/>
    </row>
    <row r="7613" spans="1:2" x14ac:dyDescent="0.3">
      <c r="A7613"/>
      <c r="B7613"/>
    </row>
    <row r="7614" spans="1:2" x14ac:dyDescent="0.3">
      <c r="A7614"/>
      <c r="B7614"/>
    </row>
    <row r="7615" spans="1:2" x14ac:dyDescent="0.3">
      <c r="A7615"/>
      <c r="B7615"/>
    </row>
    <row r="7616" spans="1:2" x14ac:dyDescent="0.3">
      <c r="A7616"/>
      <c r="B7616"/>
    </row>
    <row r="7617" spans="1:2" x14ac:dyDescent="0.3">
      <c r="A7617"/>
      <c r="B7617"/>
    </row>
    <row r="7618" spans="1:2" x14ac:dyDescent="0.3">
      <c r="A7618"/>
      <c r="B7618"/>
    </row>
    <row r="7619" spans="1:2" x14ac:dyDescent="0.3">
      <c r="A7619"/>
      <c r="B7619"/>
    </row>
    <row r="7620" spans="1:2" x14ac:dyDescent="0.3">
      <c r="A7620"/>
      <c r="B7620"/>
    </row>
    <row r="7621" spans="1:2" x14ac:dyDescent="0.3">
      <c r="A7621"/>
      <c r="B7621"/>
    </row>
    <row r="7622" spans="1:2" x14ac:dyDescent="0.3">
      <c r="A7622"/>
      <c r="B7622"/>
    </row>
    <row r="7623" spans="1:2" x14ac:dyDescent="0.3">
      <c r="A7623"/>
      <c r="B7623"/>
    </row>
    <row r="7624" spans="1:2" x14ac:dyDescent="0.3">
      <c r="A7624"/>
      <c r="B7624"/>
    </row>
    <row r="7625" spans="1:2" x14ac:dyDescent="0.3">
      <c r="A7625"/>
      <c r="B7625"/>
    </row>
    <row r="7626" spans="1:2" x14ac:dyDescent="0.3">
      <c r="A7626"/>
      <c r="B7626"/>
    </row>
    <row r="7627" spans="1:2" x14ac:dyDescent="0.3">
      <c r="A7627"/>
      <c r="B7627"/>
    </row>
    <row r="7628" spans="1:2" x14ac:dyDescent="0.3">
      <c r="A7628"/>
      <c r="B7628"/>
    </row>
    <row r="7629" spans="1:2" x14ac:dyDescent="0.3">
      <c r="A7629"/>
      <c r="B7629"/>
    </row>
    <row r="7630" spans="1:2" x14ac:dyDescent="0.3">
      <c r="A7630"/>
      <c r="B7630"/>
    </row>
    <row r="7631" spans="1:2" x14ac:dyDescent="0.3">
      <c r="A7631"/>
      <c r="B7631"/>
    </row>
    <row r="7632" spans="1:2" x14ac:dyDescent="0.3">
      <c r="A7632"/>
      <c r="B7632"/>
    </row>
    <row r="7633" spans="1:2" x14ac:dyDescent="0.3">
      <c r="A7633"/>
      <c r="B7633"/>
    </row>
    <row r="7634" spans="1:2" x14ac:dyDescent="0.3">
      <c r="A7634"/>
      <c r="B7634"/>
    </row>
    <row r="7635" spans="1:2" x14ac:dyDescent="0.3">
      <c r="A7635"/>
      <c r="B7635"/>
    </row>
    <row r="7636" spans="1:2" x14ac:dyDescent="0.3">
      <c r="A7636"/>
      <c r="B7636"/>
    </row>
    <row r="7637" spans="1:2" x14ac:dyDescent="0.3">
      <c r="A7637"/>
      <c r="B7637"/>
    </row>
    <row r="7638" spans="1:2" x14ac:dyDescent="0.3">
      <c r="A7638"/>
      <c r="B7638"/>
    </row>
    <row r="7639" spans="1:2" x14ac:dyDescent="0.3">
      <c r="A7639"/>
      <c r="B7639"/>
    </row>
    <row r="7640" spans="1:2" x14ac:dyDescent="0.3">
      <c r="A7640"/>
      <c r="B7640"/>
    </row>
    <row r="7641" spans="1:2" x14ac:dyDescent="0.3">
      <c r="A7641"/>
      <c r="B7641"/>
    </row>
    <row r="7642" spans="1:2" x14ac:dyDescent="0.3">
      <c r="A7642"/>
      <c r="B7642"/>
    </row>
    <row r="7643" spans="1:2" x14ac:dyDescent="0.3">
      <c r="A7643"/>
      <c r="B7643"/>
    </row>
    <row r="7644" spans="1:2" x14ac:dyDescent="0.3">
      <c r="A7644"/>
      <c r="B7644"/>
    </row>
    <row r="7645" spans="1:2" x14ac:dyDescent="0.3">
      <c r="A7645"/>
      <c r="B7645"/>
    </row>
    <row r="7646" spans="1:2" x14ac:dyDescent="0.3">
      <c r="A7646"/>
      <c r="B7646"/>
    </row>
    <row r="7647" spans="1:2" x14ac:dyDescent="0.3">
      <c r="A7647"/>
      <c r="B7647"/>
    </row>
    <row r="7648" spans="1:2" x14ac:dyDescent="0.3">
      <c r="A7648"/>
      <c r="B7648"/>
    </row>
    <row r="7649" spans="1:2" x14ac:dyDescent="0.3">
      <c r="A7649"/>
      <c r="B7649"/>
    </row>
    <row r="7650" spans="1:2" x14ac:dyDescent="0.3">
      <c r="A7650"/>
      <c r="B7650"/>
    </row>
    <row r="7651" spans="1:2" x14ac:dyDescent="0.3">
      <c r="A7651"/>
      <c r="B7651"/>
    </row>
    <row r="7652" spans="1:2" x14ac:dyDescent="0.3">
      <c r="A7652"/>
      <c r="B7652"/>
    </row>
    <row r="7653" spans="1:2" x14ac:dyDescent="0.3">
      <c r="A7653"/>
      <c r="B7653"/>
    </row>
    <row r="7654" spans="1:2" x14ac:dyDescent="0.3">
      <c r="A7654"/>
      <c r="B7654"/>
    </row>
    <row r="7655" spans="1:2" x14ac:dyDescent="0.3">
      <c r="A7655"/>
      <c r="B7655"/>
    </row>
    <row r="7656" spans="1:2" x14ac:dyDescent="0.3">
      <c r="A7656"/>
      <c r="B7656"/>
    </row>
    <row r="7657" spans="1:2" x14ac:dyDescent="0.3">
      <c r="A7657"/>
      <c r="B7657"/>
    </row>
    <row r="7658" spans="1:2" x14ac:dyDescent="0.3">
      <c r="A7658"/>
      <c r="B7658"/>
    </row>
    <row r="7659" spans="1:2" x14ac:dyDescent="0.3">
      <c r="A7659"/>
      <c r="B7659"/>
    </row>
    <row r="7660" spans="1:2" x14ac:dyDescent="0.3">
      <c r="A7660"/>
      <c r="B7660"/>
    </row>
    <row r="7661" spans="1:2" x14ac:dyDescent="0.3">
      <c r="A7661"/>
      <c r="B7661"/>
    </row>
    <row r="7662" spans="1:2" x14ac:dyDescent="0.3">
      <c r="A7662"/>
      <c r="B7662"/>
    </row>
    <row r="7663" spans="1:2" x14ac:dyDescent="0.3">
      <c r="A7663"/>
      <c r="B7663"/>
    </row>
    <row r="7664" spans="1:2" x14ac:dyDescent="0.3">
      <c r="A7664"/>
      <c r="B7664"/>
    </row>
    <row r="7665" spans="1:2" x14ac:dyDescent="0.3">
      <c r="A7665"/>
      <c r="B7665"/>
    </row>
    <row r="7666" spans="1:2" x14ac:dyDescent="0.3">
      <c r="A7666"/>
      <c r="B7666"/>
    </row>
    <row r="7667" spans="1:2" x14ac:dyDescent="0.3">
      <c r="A7667"/>
      <c r="B7667"/>
    </row>
    <row r="7668" spans="1:2" x14ac:dyDescent="0.3">
      <c r="A7668"/>
      <c r="B7668"/>
    </row>
    <row r="7669" spans="1:2" x14ac:dyDescent="0.3">
      <c r="A7669"/>
      <c r="B7669"/>
    </row>
    <row r="7670" spans="1:2" x14ac:dyDescent="0.3">
      <c r="A7670"/>
      <c r="B7670"/>
    </row>
    <row r="7671" spans="1:2" x14ac:dyDescent="0.3">
      <c r="A7671"/>
      <c r="B7671"/>
    </row>
    <row r="7672" spans="1:2" x14ac:dyDescent="0.3">
      <c r="A7672"/>
      <c r="B7672"/>
    </row>
    <row r="7673" spans="1:2" x14ac:dyDescent="0.3">
      <c r="A7673"/>
      <c r="B7673"/>
    </row>
    <row r="7674" spans="1:2" x14ac:dyDescent="0.3">
      <c r="A7674"/>
      <c r="B7674"/>
    </row>
    <row r="7675" spans="1:2" x14ac:dyDescent="0.3">
      <c r="A7675"/>
      <c r="B7675"/>
    </row>
    <row r="7676" spans="1:2" x14ac:dyDescent="0.3">
      <c r="A7676"/>
      <c r="B7676"/>
    </row>
    <row r="7677" spans="1:2" x14ac:dyDescent="0.3">
      <c r="A7677"/>
      <c r="B7677"/>
    </row>
    <row r="7678" spans="1:2" x14ac:dyDescent="0.3">
      <c r="A7678"/>
      <c r="B7678"/>
    </row>
    <row r="7679" spans="1:2" x14ac:dyDescent="0.3">
      <c r="A7679"/>
      <c r="B7679"/>
    </row>
    <row r="7680" spans="1:2" x14ac:dyDescent="0.3">
      <c r="A7680"/>
      <c r="B7680"/>
    </row>
    <row r="7681" spans="1:2" x14ac:dyDescent="0.3">
      <c r="A7681"/>
      <c r="B7681"/>
    </row>
    <row r="7682" spans="1:2" x14ac:dyDescent="0.3">
      <c r="A7682"/>
      <c r="B7682"/>
    </row>
    <row r="7683" spans="1:2" x14ac:dyDescent="0.3">
      <c r="A7683"/>
      <c r="B7683"/>
    </row>
    <row r="7684" spans="1:2" x14ac:dyDescent="0.3">
      <c r="A7684"/>
      <c r="B7684"/>
    </row>
    <row r="7685" spans="1:2" x14ac:dyDescent="0.3">
      <c r="A7685"/>
      <c r="B7685"/>
    </row>
    <row r="7686" spans="1:2" x14ac:dyDescent="0.3">
      <c r="A7686"/>
      <c r="B7686"/>
    </row>
    <row r="7687" spans="1:2" x14ac:dyDescent="0.3">
      <c r="A7687"/>
      <c r="B7687"/>
    </row>
    <row r="7688" spans="1:2" x14ac:dyDescent="0.3">
      <c r="A7688"/>
      <c r="B7688"/>
    </row>
    <row r="7689" spans="1:2" x14ac:dyDescent="0.3">
      <c r="A7689"/>
      <c r="B7689"/>
    </row>
    <row r="7690" spans="1:2" x14ac:dyDescent="0.3">
      <c r="A7690"/>
      <c r="B7690"/>
    </row>
    <row r="7691" spans="1:2" x14ac:dyDescent="0.3">
      <c r="A7691"/>
      <c r="B7691"/>
    </row>
    <row r="7692" spans="1:2" x14ac:dyDescent="0.3">
      <c r="A7692"/>
      <c r="B7692"/>
    </row>
    <row r="7693" spans="1:2" x14ac:dyDescent="0.3">
      <c r="A7693"/>
      <c r="B7693"/>
    </row>
    <row r="7694" spans="1:2" x14ac:dyDescent="0.3">
      <c r="A7694"/>
      <c r="B7694"/>
    </row>
    <row r="7695" spans="1:2" x14ac:dyDescent="0.3">
      <c r="A7695"/>
      <c r="B7695"/>
    </row>
    <row r="7696" spans="1:2" x14ac:dyDescent="0.3">
      <c r="A7696"/>
      <c r="B7696"/>
    </row>
    <row r="7697" spans="1:2" x14ac:dyDescent="0.3">
      <c r="A7697"/>
      <c r="B7697"/>
    </row>
    <row r="7698" spans="1:2" x14ac:dyDescent="0.3">
      <c r="A7698"/>
      <c r="B7698"/>
    </row>
    <row r="7699" spans="1:2" x14ac:dyDescent="0.3">
      <c r="A7699"/>
      <c r="B7699"/>
    </row>
    <row r="7700" spans="1:2" x14ac:dyDescent="0.3">
      <c r="A7700"/>
      <c r="B7700"/>
    </row>
    <row r="7701" spans="1:2" x14ac:dyDescent="0.3">
      <c r="A7701"/>
      <c r="B7701"/>
    </row>
    <row r="7702" spans="1:2" x14ac:dyDescent="0.3">
      <c r="A7702"/>
      <c r="B7702"/>
    </row>
    <row r="7703" spans="1:2" x14ac:dyDescent="0.3">
      <c r="A7703"/>
      <c r="B7703"/>
    </row>
    <row r="7704" spans="1:2" x14ac:dyDescent="0.3">
      <c r="A7704"/>
      <c r="B7704"/>
    </row>
    <row r="7705" spans="1:2" x14ac:dyDescent="0.3">
      <c r="A7705"/>
      <c r="B7705"/>
    </row>
    <row r="7706" spans="1:2" x14ac:dyDescent="0.3">
      <c r="A7706"/>
      <c r="B7706"/>
    </row>
    <row r="7707" spans="1:2" x14ac:dyDescent="0.3">
      <c r="A7707"/>
      <c r="B7707"/>
    </row>
    <row r="7708" spans="1:2" x14ac:dyDescent="0.3">
      <c r="A7708"/>
      <c r="B7708"/>
    </row>
    <row r="7709" spans="1:2" x14ac:dyDescent="0.3">
      <c r="A7709"/>
      <c r="B7709"/>
    </row>
    <row r="7710" spans="1:2" x14ac:dyDescent="0.3">
      <c r="A7710"/>
      <c r="B7710"/>
    </row>
    <row r="7711" spans="1:2" x14ac:dyDescent="0.3">
      <c r="A7711"/>
      <c r="B7711"/>
    </row>
    <row r="7712" spans="1:2" x14ac:dyDescent="0.3">
      <c r="A7712"/>
      <c r="B7712"/>
    </row>
    <row r="7713" spans="1:2" x14ac:dyDescent="0.3">
      <c r="A7713"/>
      <c r="B7713"/>
    </row>
    <row r="7714" spans="1:2" x14ac:dyDescent="0.3">
      <c r="A7714"/>
      <c r="B7714"/>
    </row>
    <row r="7715" spans="1:2" x14ac:dyDescent="0.3">
      <c r="A7715"/>
      <c r="B7715"/>
    </row>
    <row r="7716" spans="1:2" x14ac:dyDescent="0.3">
      <c r="A7716"/>
      <c r="B7716"/>
    </row>
    <row r="7717" spans="1:2" x14ac:dyDescent="0.3">
      <c r="A7717"/>
      <c r="B7717"/>
    </row>
    <row r="7718" spans="1:2" x14ac:dyDescent="0.3">
      <c r="A7718"/>
      <c r="B7718"/>
    </row>
    <row r="7719" spans="1:2" x14ac:dyDescent="0.3">
      <c r="A7719"/>
      <c r="B7719"/>
    </row>
    <row r="7720" spans="1:2" x14ac:dyDescent="0.3">
      <c r="A7720"/>
      <c r="B7720"/>
    </row>
    <row r="7721" spans="1:2" x14ac:dyDescent="0.3">
      <c r="A7721"/>
      <c r="B7721"/>
    </row>
    <row r="7722" spans="1:2" x14ac:dyDescent="0.3">
      <c r="A7722"/>
      <c r="B7722"/>
    </row>
    <row r="7723" spans="1:2" x14ac:dyDescent="0.3">
      <c r="A7723"/>
      <c r="B7723"/>
    </row>
    <row r="7724" spans="1:2" x14ac:dyDescent="0.3">
      <c r="A7724"/>
      <c r="B7724"/>
    </row>
    <row r="7725" spans="1:2" x14ac:dyDescent="0.3">
      <c r="A7725"/>
      <c r="B7725"/>
    </row>
    <row r="7726" spans="1:2" x14ac:dyDescent="0.3">
      <c r="A7726"/>
      <c r="B7726"/>
    </row>
    <row r="7727" spans="1:2" x14ac:dyDescent="0.3">
      <c r="A7727"/>
      <c r="B7727"/>
    </row>
    <row r="7728" spans="1:2" x14ac:dyDescent="0.3">
      <c r="A7728"/>
      <c r="B7728"/>
    </row>
    <row r="7729" spans="1:2" x14ac:dyDescent="0.3">
      <c r="A7729"/>
      <c r="B7729"/>
    </row>
    <row r="7730" spans="1:2" x14ac:dyDescent="0.3">
      <c r="A7730"/>
      <c r="B7730"/>
    </row>
    <row r="7731" spans="1:2" x14ac:dyDescent="0.3">
      <c r="A7731"/>
      <c r="B7731"/>
    </row>
    <row r="7732" spans="1:2" x14ac:dyDescent="0.3">
      <c r="A7732"/>
      <c r="B7732"/>
    </row>
    <row r="7733" spans="1:2" x14ac:dyDescent="0.3">
      <c r="A7733"/>
      <c r="B7733"/>
    </row>
    <row r="7734" spans="1:2" x14ac:dyDescent="0.3">
      <c r="A7734"/>
      <c r="B7734"/>
    </row>
    <row r="7735" spans="1:2" x14ac:dyDescent="0.3">
      <c r="A7735"/>
      <c r="B7735"/>
    </row>
    <row r="7736" spans="1:2" x14ac:dyDescent="0.3">
      <c r="A7736"/>
      <c r="B7736"/>
    </row>
    <row r="7737" spans="1:2" x14ac:dyDescent="0.3">
      <c r="A7737"/>
      <c r="B7737"/>
    </row>
    <row r="7738" spans="1:2" x14ac:dyDescent="0.3">
      <c r="A7738"/>
      <c r="B7738"/>
    </row>
    <row r="7739" spans="1:2" x14ac:dyDescent="0.3">
      <c r="A7739"/>
      <c r="B7739"/>
    </row>
    <row r="7740" spans="1:2" x14ac:dyDescent="0.3">
      <c r="A7740"/>
      <c r="B7740"/>
    </row>
    <row r="7741" spans="1:2" x14ac:dyDescent="0.3">
      <c r="A7741"/>
      <c r="B7741"/>
    </row>
    <row r="7742" spans="1:2" x14ac:dyDescent="0.3">
      <c r="A7742"/>
      <c r="B7742"/>
    </row>
    <row r="7743" spans="1:2" x14ac:dyDescent="0.3">
      <c r="A7743"/>
      <c r="B7743"/>
    </row>
    <row r="7744" spans="1:2" x14ac:dyDescent="0.3">
      <c r="A7744"/>
      <c r="B7744"/>
    </row>
    <row r="7745" spans="1:2" x14ac:dyDescent="0.3">
      <c r="A7745"/>
      <c r="B7745"/>
    </row>
    <row r="7746" spans="1:2" x14ac:dyDescent="0.3">
      <c r="A7746"/>
      <c r="B7746"/>
    </row>
    <row r="7747" spans="1:2" x14ac:dyDescent="0.3">
      <c r="A7747"/>
      <c r="B7747"/>
    </row>
    <row r="7748" spans="1:2" x14ac:dyDescent="0.3">
      <c r="A7748"/>
      <c r="B7748"/>
    </row>
    <row r="7749" spans="1:2" x14ac:dyDescent="0.3">
      <c r="A7749"/>
      <c r="B7749"/>
    </row>
    <row r="7750" spans="1:2" x14ac:dyDescent="0.3">
      <c r="A7750"/>
      <c r="B7750"/>
    </row>
    <row r="7751" spans="1:2" x14ac:dyDescent="0.3">
      <c r="A7751"/>
      <c r="B7751"/>
    </row>
    <row r="7752" spans="1:2" x14ac:dyDescent="0.3">
      <c r="A7752"/>
      <c r="B7752"/>
    </row>
    <row r="7753" spans="1:2" x14ac:dyDescent="0.3">
      <c r="A7753"/>
      <c r="B7753"/>
    </row>
    <row r="7754" spans="1:2" x14ac:dyDescent="0.3">
      <c r="A7754"/>
      <c r="B7754"/>
    </row>
    <row r="7755" spans="1:2" x14ac:dyDescent="0.3">
      <c r="A7755"/>
      <c r="B7755"/>
    </row>
    <row r="7756" spans="1:2" x14ac:dyDescent="0.3">
      <c r="A7756"/>
      <c r="B7756"/>
    </row>
    <row r="7757" spans="1:2" x14ac:dyDescent="0.3">
      <c r="A7757"/>
      <c r="B7757"/>
    </row>
    <row r="7758" spans="1:2" x14ac:dyDescent="0.3">
      <c r="A7758"/>
      <c r="B7758"/>
    </row>
    <row r="7759" spans="1:2" x14ac:dyDescent="0.3">
      <c r="A7759"/>
      <c r="B7759"/>
    </row>
    <row r="7760" spans="1:2" x14ac:dyDescent="0.3">
      <c r="A7760"/>
      <c r="B7760"/>
    </row>
    <row r="7761" spans="1:2" x14ac:dyDescent="0.3">
      <c r="A7761"/>
      <c r="B7761"/>
    </row>
    <row r="7762" spans="1:2" x14ac:dyDescent="0.3">
      <c r="A7762"/>
      <c r="B7762"/>
    </row>
    <row r="7763" spans="1:2" x14ac:dyDescent="0.3">
      <c r="A7763"/>
      <c r="B7763"/>
    </row>
    <row r="7764" spans="1:2" x14ac:dyDescent="0.3">
      <c r="A7764"/>
      <c r="B7764"/>
    </row>
    <row r="7765" spans="1:2" x14ac:dyDescent="0.3">
      <c r="A7765"/>
      <c r="B7765"/>
    </row>
    <row r="7766" spans="1:2" x14ac:dyDescent="0.3">
      <c r="A7766"/>
      <c r="B7766"/>
    </row>
    <row r="7767" spans="1:2" x14ac:dyDescent="0.3">
      <c r="A7767"/>
      <c r="B7767"/>
    </row>
    <row r="7768" spans="1:2" x14ac:dyDescent="0.3">
      <c r="A7768"/>
      <c r="B7768"/>
    </row>
    <row r="7769" spans="1:2" x14ac:dyDescent="0.3">
      <c r="A7769"/>
      <c r="B7769"/>
    </row>
    <row r="7770" spans="1:2" x14ac:dyDescent="0.3">
      <c r="A7770"/>
      <c r="B7770"/>
    </row>
    <row r="7771" spans="1:2" x14ac:dyDescent="0.3">
      <c r="A7771"/>
      <c r="B7771"/>
    </row>
    <row r="7772" spans="1:2" x14ac:dyDescent="0.3">
      <c r="A7772"/>
      <c r="B7772"/>
    </row>
    <row r="7773" spans="1:2" x14ac:dyDescent="0.3">
      <c r="A7773"/>
      <c r="B7773"/>
    </row>
    <row r="7774" spans="1:2" x14ac:dyDescent="0.3">
      <c r="A7774"/>
      <c r="B7774"/>
    </row>
    <row r="7775" spans="1:2" x14ac:dyDescent="0.3">
      <c r="A7775"/>
      <c r="B7775"/>
    </row>
    <row r="7776" spans="1:2" x14ac:dyDescent="0.3">
      <c r="A7776"/>
      <c r="B7776"/>
    </row>
    <row r="7777" spans="1:2" x14ac:dyDescent="0.3">
      <c r="A7777"/>
      <c r="B7777"/>
    </row>
    <row r="7778" spans="1:2" x14ac:dyDescent="0.3">
      <c r="A7778"/>
      <c r="B7778"/>
    </row>
    <row r="7779" spans="1:2" x14ac:dyDescent="0.3">
      <c r="A7779"/>
      <c r="B7779"/>
    </row>
    <row r="7780" spans="1:2" x14ac:dyDescent="0.3">
      <c r="A7780"/>
      <c r="B7780"/>
    </row>
    <row r="7781" spans="1:2" x14ac:dyDescent="0.3">
      <c r="A7781"/>
      <c r="B7781"/>
    </row>
    <row r="7782" spans="1:2" x14ac:dyDescent="0.3">
      <c r="A7782"/>
      <c r="B7782"/>
    </row>
    <row r="7783" spans="1:2" x14ac:dyDescent="0.3">
      <c r="A7783"/>
      <c r="B7783"/>
    </row>
    <row r="7784" spans="1:2" x14ac:dyDescent="0.3">
      <c r="A7784"/>
      <c r="B7784"/>
    </row>
    <row r="7785" spans="1:2" x14ac:dyDescent="0.3">
      <c r="A7785"/>
      <c r="B7785"/>
    </row>
    <row r="7786" spans="1:2" x14ac:dyDescent="0.3">
      <c r="A7786"/>
      <c r="B7786"/>
    </row>
    <row r="7787" spans="1:2" x14ac:dyDescent="0.3">
      <c r="A7787"/>
      <c r="B7787"/>
    </row>
    <row r="7788" spans="1:2" x14ac:dyDescent="0.3">
      <c r="A7788"/>
      <c r="B7788"/>
    </row>
    <row r="7789" spans="1:2" x14ac:dyDescent="0.3">
      <c r="A7789"/>
      <c r="B7789"/>
    </row>
    <row r="7790" spans="1:2" x14ac:dyDescent="0.3">
      <c r="A7790"/>
      <c r="B7790"/>
    </row>
    <row r="7791" spans="1:2" x14ac:dyDescent="0.3">
      <c r="A7791"/>
      <c r="B7791"/>
    </row>
    <row r="7792" spans="1:2" x14ac:dyDescent="0.3">
      <c r="A7792"/>
      <c r="B7792"/>
    </row>
    <row r="7793" spans="1:2" x14ac:dyDescent="0.3">
      <c r="A7793"/>
      <c r="B7793"/>
    </row>
    <row r="7794" spans="1:2" x14ac:dyDescent="0.3">
      <c r="A7794"/>
      <c r="B7794"/>
    </row>
    <row r="7795" spans="1:2" x14ac:dyDescent="0.3">
      <c r="A7795"/>
      <c r="B7795"/>
    </row>
    <row r="7796" spans="1:2" x14ac:dyDescent="0.3">
      <c r="A7796"/>
      <c r="B7796"/>
    </row>
    <row r="7797" spans="1:2" x14ac:dyDescent="0.3">
      <c r="A7797"/>
      <c r="B7797"/>
    </row>
    <row r="7798" spans="1:2" x14ac:dyDescent="0.3">
      <c r="A7798"/>
      <c r="B7798"/>
    </row>
    <row r="7799" spans="1:2" x14ac:dyDescent="0.3">
      <c r="A7799"/>
      <c r="B7799"/>
    </row>
    <row r="7800" spans="1:2" x14ac:dyDescent="0.3">
      <c r="A7800"/>
      <c r="B7800"/>
    </row>
    <row r="7801" spans="1:2" x14ac:dyDescent="0.3">
      <c r="A7801"/>
      <c r="B7801"/>
    </row>
    <row r="7802" spans="1:2" x14ac:dyDescent="0.3">
      <c r="A7802"/>
      <c r="B7802"/>
    </row>
    <row r="7803" spans="1:2" x14ac:dyDescent="0.3">
      <c r="A7803"/>
      <c r="B7803"/>
    </row>
    <row r="7804" spans="1:2" x14ac:dyDescent="0.3">
      <c r="A7804"/>
      <c r="B7804"/>
    </row>
    <row r="7805" spans="1:2" x14ac:dyDescent="0.3">
      <c r="A7805"/>
      <c r="B7805"/>
    </row>
    <row r="7806" spans="1:2" x14ac:dyDescent="0.3">
      <c r="A7806"/>
      <c r="B7806"/>
    </row>
    <row r="7807" spans="1:2" x14ac:dyDescent="0.3">
      <c r="A7807"/>
      <c r="B7807"/>
    </row>
    <row r="7808" spans="1:2" x14ac:dyDescent="0.3">
      <c r="A7808"/>
      <c r="B7808"/>
    </row>
    <row r="7809" spans="1:2" x14ac:dyDescent="0.3">
      <c r="A7809"/>
      <c r="B7809"/>
    </row>
    <row r="7810" spans="1:2" x14ac:dyDescent="0.3">
      <c r="A7810"/>
      <c r="B7810"/>
    </row>
    <row r="7811" spans="1:2" x14ac:dyDescent="0.3">
      <c r="A7811"/>
      <c r="B7811"/>
    </row>
    <row r="7812" spans="1:2" x14ac:dyDescent="0.3">
      <c r="A7812"/>
      <c r="B7812"/>
    </row>
    <row r="7813" spans="1:2" x14ac:dyDescent="0.3">
      <c r="A7813"/>
      <c r="B7813"/>
    </row>
    <row r="7814" spans="1:2" x14ac:dyDescent="0.3">
      <c r="A7814"/>
      <c r="B7814"/>
    </row>
    <row r="7815" spans="1:2" x14ac:dyDescent="0.3">
      <c r="A7815"/>
      <c r="B7815"/>
    </row>
    <row r="7816" spans="1:2" x14ac:dyDescent="0.3">
      <c r="A7816"/>
      <c r="B7816"/>
    </row>
    <row r="7817" spans="1:2" x14ac:dyDescent="0.3">
      <c r="A7817"/>
      <c r="B7817"/>
    </row>
    <row r="7818" spans="1:2" x14ac:dyDescent="0.3">
      <c r="A7818"/>
      <c r="B7818"/>
    </row>
    <row r="7819" spans="1:2" x14ac:dyDescent="0.3">
      <c r="A7819"/>
      <c r="B7819"/>
    </row>
    <row r="7820" spans="1:2" x14ac:dyDescent="0.3">
      <c r="A7820"/>
      <c r="B7820"/>
    </row>
    <row r="7821" spans="1:2" x14ac:dyDescent="0.3">
      <c r="A7821"/>
      <c r="B7821"/>
    </row>
    <row r="7822" spans="1:2" x14ac:dyDescent="0.3">
      <c r="A7822"/>
      <c r="B7822"/>
    </row>
    <row r="7823" spans="1:2" x14ac:dyDescent="0.3">
      <c r="A7823"/>
      <c r="B7823"/>
    </row>
    <row r="7824" spans="1:2" x14ac:dyDescent="0.3">
      <c r="A7824"/>
      <c r="B7824"/>
    </row>
    <row r="7825" spans="1:2" x14ac:dyDescent="0.3">
      <c r="A7825"/>
      <c r="B7825"/>
    </row>
    <row r="7826" spans="1:2" x14ac:dyDescent="0.3">
      <c r="A7826"/>
      <c r="B7826"/>
    </row>
    <row r="7827" spans="1:2" x14ac:dyDescent="0.3">
      <c r="A7827"/>
      <c r="B7827"/>
    </row>
    <row r="7828" spans="1:2" x14ac:dyDescent="0.3">
      <c r="A7828"/>
      <c r="B7828"/>
    </row>
    <row r="7829" spans="1:2" x14ac:dyDescent="0.3">
      <c r="A7829"/>
      <c r="B7829"/>
    </row>
    <row r="7830" spans="1:2" x14ac:dyDescent="0.3">
      <c r="A7830"/>
      <c r="B7830"/>
    </row>
    <row r="7831" spans="1:2" x14ac:dyDescent="0.3">
      <c r="A7831"/>
      <c r="B7831"/>
    </row>
    <row r="7832" spans="1:2" x14ac:dyDescent="0.3">
      <c r="A7832"/>
      <c r="B7832"/>
    </row>
    <row r="7833" spans="1:2" x14ac:dyDescent="0.3">
      <c r="A7833"/>
      <c r="B7833"/>
    </row>
    <row r="7834" spans="1:2" x14ac:dyDescent="0.3">
      <c r="A7834"/>
      <c r="B7834"/>
    </row>
    <row r="7835" spans="1:2" x14ac:dyDescent="0.3">
      <c r="A7835"/>
      <c r="B7835"/>
    </row>
    <row r="7836" spans="1:2" x14ac:dyDescent="0.3">
      <c r="A7836"/>
      <c r="B7836"/>
    </row>
    <row r="7837" spans="1:2" x14ac:dyDescent="0.3">
      <c r="A7837"/>
      <c r="B7837"/>
    </row>
    <row r="7838" spans="1:2" x14ac:dyDescent="0.3">
      <c r="A7838"/>
      <c r="B7838"/>
    </row>
    <row r="7839" spans="1:2" x14ac:dyDescent="0.3">
      <c r="A7839"/>
      <c r="B7839"/>
    </row>
    <row r="7840" spans="1:2" x14ac:dyDescent="0.3">
      <c r="A7840"/>
      <c r="B7840"/>
    </row>
    <row r="7841" spans="1:2" x14ac:dyDescent="0.3">
      <c r="A7841"/>
      <c r="B7841"/>
    </row>
    <row r="7842" spans="1:2" x14ac:dyDescent="0.3">
      <c r="A7842"/>
      <c r="B7842"/>
    </row>
    <row r="7843" spans="1:2" x14ac:dyDescent="0.3">
      <c r="A7843"/>
      <c r="B7843"/>
    </row>
    <row r="7844" spans="1:2" x14ac:dyDescent="0.3">
      <c r="A7844"/>
      <c r="B7844"/>
    </row>
    <row r="7845" spans="1:2" x14ac:dyDescent="0.3">
      <c r="A7845"/>
      <c r="B7845"/>
    </row>
    <row r="7846" spans="1:2" x14ac:dyDescent="0.3">
      <c r="A7846"/>
      <c r="B7846"/>
    </row>
    <row r="7847" spans="1:2" x14ac:dyDescent="0.3">
      <c r="A7847"/>
      <c r="B7847"/>
    </row>
    <row r="7848" spans="1:2" x14ac:dyDescent="0.3">
      <c r="A7848"/>
      <c r="B7848"/>
    </row>
    <row r="7849" spans="1:2" x14ac:dyDescent="0.3">
      <c r="A7849"/>
      <c r="B7849"/>
    </row>
    <row r="7850" spans="1:2" x14ac:dyDescent="0.3">
      <c r="A7850"/>
      <c r="B7850"/>
    </row>
    <row r="7851" spans="1:2" x14ac:dyDescent="0.3">
      <c r="A7851"/>
      <c r="B7851"/>
    </row>
    <row r="7852" spans="1:2" x14ac:dyDescent="0.3">
      <c r="A7852"/>
      <c r="B7852"/>
    </row>
    <row r="7853" spans="1:2" x14ac:dyDescent="0.3">
      <c r="A7853"/>
      <c r="B7853"/>
    </row>
    <row r="7854" spans="1:2" x14ac:dyDescent="0.3">
      <c r="A7854"/>
      <c r="B7854"/>
    </row>
    <row r="7855" spans="1:2" x14ac:dyDescent="0.3">
      <c r="A7855"/>
      <c r="B7855"/>
    </row>
    <row r="7856" spans="1:2" x14ac:dyDescent="0.3">
      <c r="A7856"/>
      <c r="B7856"/>
    </row>
    <row r="7857" spans="1:2" x14ac:dyDescent="0.3">
      <c r="A7857"/>
      <c r="B7857"/>
    </row>
    <row r="7858" spans="1:2" x14ac:dyDescent="0.3">
      <c r="A7858"/>
      <c r="B7858"/>
    </row>
    <row r="7859" spans="1:2" x14ac:dyDescent="0.3">
      <c r="A7859"/>
      <c r="B7859"/>
    </row>
    <row r="7860" spans="1:2" x14ac:dyDescent="0.3">
      <c r="A7860"/>
      <c r="B7860"/>
    </row>
    <row r="7861" spans="1:2" x14ac:dyDescent="0.3">
      <c r="A7861"/>
      <c r="B7861"/>
    </row>
    <row r="7862" spans="1:2" x14ac:dyDescent="0.3">
      <c r="A7862"/>
      <c r="B7862"/>
    </row>
    <row r="7863" spans="1:2" x14ac:dyDescent="0.3">
      <c r="A7863"/>
      <c r="B7863"/>
    </row>
    <row r="7864" spans="1:2" x14ac:dyDescent="0.3">
      <c r="A7864"/>
      <c r="B7864"/>
    </row>
    <row r="7865" spans="1:2" x14ac:dyDescent="0.3">
      <c r="A7865"/>
      <c r="B7865"/>
    </row>
    <row r="7866" spans="1:2" x14ac:dyDescent="0.3">
      <c r="A7866"/>
      <c r="B7866"/>
    </row>
    <row r="7867" spans="1:2" x14ac:dyDescent="0.3">
      <c r="A7867"/>
      <c r="B7867"/>
    </row>
    <row r="7868" spans="1:2" x14ac:dyDescent="0.3">
      <c r="A7868"/>
      <c r="B7868"/>
    </row>
    <row r="7869" spans="1:2" x14ac:dyDescent="0.3">
      <c r="A7869"/>
      <c r="B7869"/>
    </row>
    <row r="7870" spans="1:2" x14ac:dyDescent="0.3">
      <c r="A7870"/>
      <c r="B7870"/>
    </row>
    <row r="7871" spans="1:2" x14ac:dyDescent="0.3">
      <c r="A7871"/>
      <c r="B7871"/>
    </row>
    <row r="7872" spans="1:2" x14ac:dyDescent="0.3">
      <c r="A7872"/>
      <c r="B7872"/>
    </row>
    <row r="7873" spans="1:2" x14ac:dyDescent="0.3">
      <c r="A7873"/>
      <c r="B7873"/>
    </row>
    <row r="7874" spans="1:2" x14ac:dyDescent="0.3">
      <c r="A7874"/>
      <c r="B7874"/>
    </row>
    <row r="7875" spans="1:2" x14ac:dyDescent="0.3">
      <c r="A7875"/>
      <c r="B7875"/>
    </row>
    <row r="7876" spans="1:2" x14ac:dyDescent="0.3">
      <c r="A7876"/>
      <c r="B7876"/>
    </row>
    <row r="7877" spans="1:2" x14ac:dyDescent="0.3">
      <c r="A7877"/>
      <c r="B7877"/>
    </row>
    <row r="7878" spans="1:2" x14ac:dyDescent="0.3">
      <c r="A7878"/>
      <c r="B7878"/>
    </row>
    <row r="7879" spans="1:2" x14ac:dyDescent="0.3">
      <c r="A7879"/>
      <c r="B7879"/>
    </row>
    <row r="7880" spans="1:2" x14ac:dyDescent="0.3">
      <c r="A7880"/>
      <c r="B7880"/>
    </row>
    <row r="7881" spans="1:2" x14ac:dyDescent="0.3">
      <c r="A7881"/>
      <c r="B7881"/>
    </row>
    <row r="7882" spans="1:2" x14ac:dyDescent="0.3">
      <c r="A7882"/>
      <c r="B7882"/>
    </row>
    <row r="7883" spans="1:2" x14ac:dyDescent="0.3">
      <c r="A7883"/>
      <c r="B7883"/>
    </row>
    <row r="7884" spans="1:2" x14ac:dyDescent="0.3">
      <c r="A7884"/>
      <c r="B7884"/>
    </row>
    <row r="7885" spans="1:2" x14ac:dyDescent="0.3">
      <c r="A7885"/>
      <c r="B7885"/>
    </row>
    <row r="7886" spans="1:2" x14ac:dyDescent="0.3">
      <c r="A7886"/>
      <c r="B7886"/>
    </row>
    <row r="7887" spans="1:2" x14ac:dyDescent="0.3">
      <c r="A7887"/>
      <c r="B7887"/>
    </row>
    <row r="7888" spans="1:2" x14ac:dyDescent="0.3">
      <c r="A7888"/>
      <c r="B7888"/>
    </row>
    <row r="7889" spans="1:2" x14ac:dyDescent="0.3">
      <c r="A7889"/>
      <c r="B7889"/>
    </row>
    <row r="7890" spans="1:2" x14ac:dyDescent="0.3">
      <c r="A7890"/>
      <c r="B7890"/>
    </row>
    <row r="7891" spans="1:2" x14ac:dyDescent="0.3">
      <c r="A7891"/>
      <c r="B7891"/>
    </row>
    <row r="7892" spans="1:2" x14ac:dyDescent="0.3">
      <c r="A7892"/>
      <c r="B7892"/>
    </row>
    <row r="7893" spans="1:2" x14ac:dyDescent="0.3">
      <c r="A7893"/>
      <c r="B7893"/>
    </row>
    <row r="7894" spans="1:2" x14ac:dyDescent="0.3">
      <c r="A7894"/>
      <c r="B7894"/>
    </row>
    <row r="7895" spans="1:2" x14ac:dyDescent="0.3">
      <c r="A7895"/>
      <c r="B7895"/>
    </row>
    <row r="7896" spans="1:2" x14ac:dyDescent="0.3">
      <c r="A7896"/>
      <c r="B7896"/>
    </row>
    <row r="7897" spans="1:2" x14ac:dyDescent="0.3">
      <c r="A7897"/>
      <c r="B7897"/>
    </row>
    <row r="7898" spans="1:2" x14ac:dyDescent="0.3">
      <c r="A7898"/>
      <c r="B7898"/>
    </row>
    <row r="7899" spans="1:2" x14ac:dyDescent="0.3">
      <c r="A7899"/>
      <c r="B7899"/>
    </row>
    <row r="7900" spans="1:2" x14ac:dyDescent="0.3">
      <c r="A7900"/>
      <c r="B7900"/>
    </row>
    <row r="7901" spans="1:2" x14ac:dyDescent="0.3">
      <c r="A7901"/>
      <c r="B7901"/>
    </row>
    <row r="7902" spans="1:2" x14ac:dyDescent="0.3">
      <c r="A7902"/>
      <c r="B7902"/>
    </row>
    <row r="7903" spans="1:2" x14ac:dyDescent="0.3">
      <c r="A7903"/>
      <c r="B7903"/>
    </row>
    <row r="7904" spans="1:2" x14ac:dyDescent="0.3">
      <c r="A7904"/>
      <c r="B7904"/>
    </row>
    <row r="7905" spans="1:2" x14ac:dyDescent="0.3">
      <c r="A7905"/>
      <c r="B7905"/>
    </row>
    <row r="7906" spans="1:2" x14ac:dyDescent="0.3">
      <c r="A7906"/>
      <c r="B7906"/>
    </row>
    <row r="7907" spans="1:2" x14ac:dyDescent="0.3">
      <c r="A7907"/>
      <c r="B7907"/>
    </row>
    <row r="7908" spans="1:2" x14ac:dyDescent="0.3">
      <c r="A7908"/>
      <c r="B7908"/>
    </row>
    <row r="7909" spans="1:2" x14ac:dyDescent="0.3">
      <c r="A7909"/>
      <c r="B7909"/>
    </row>
    <row r="7910" spans="1:2" x14ac:dyDescent="0.3">
      <c r="A7910"/>
      <c r="B7910"/>
    </row>
    <row r="7911" spans="1:2" x14ac:dyDescent="0.3">
      <c r="A7911"/>
      <c r="B7911"/>
    </row>
    <row r="7912" spans="1:2" x14ac:dyDescent="0.3">
      <c r="A7912"/>
      <c r="B7912"/>
    </row>
    <row r="7913" spans="1:2" x14ac:dyDescent="0.3">
      <c r="A7913"/>
      <c r="B7913"/>
    </row>
    <row r="7914" spans="1:2" x14ac:dyDescent="0.3">
      <c r="A7914"/>
      <c r="B7914"/>
    </row>
    <row r="7915" spans="1:2" x14ac:dyDescent="0.3">
      <c r="A7915"/>
      <c r="B7915"/>
    </row>
    <row r="7916" spans="1:2" x14ac:dyDescent="0.3">
      <c r="A7916"/>
      <c r="B7916"/>
    </row>
    <row r="7917" spans="1:2" x14ac:dyDescent="0.3">
      <c r="A7917"/>
      <c r="B7917"/>
    </row>
    <row r="7918" spans="1:2" x14ac:dyDescent="0.3">
      <c r="A7918"/>
      <c r="B7918"/>
    </row>
    <row r="7919" spans="1:2" x14ac:dyDescent="0.3">
      <c r="A7919"/>
      <c r="B7919"/>
    </row>
    <row r="7920" spans="1:2" x14ac:dyDescent="0.3">
      <c r="A7920"/>
      <c r="B7920"/>
    </row>
    <row r="7921" spans="1:2" x14ac:dyDescent="0.3">
      <c r="A7921"/>
      <c r="B7921"/>
    </row>
    <row r="7922" spans="1:2" x14ac:dyDescent="0.3">
      <c r="A7922"/>
      <c r="B7922"/>
    </row>
    <row r="7923" spans="1:2" x14ac:dyDescent="0.3">
      <c r="A7923"/>
      <c r="B7923"/>
    </row>
    <row r="7924" spans="1:2" x14ac:dyDescent="0.3">
      <c r="A7924"/>
      <c r="B7924"/>
    </row>
    <row r="7925" spans="1:2" x14ac:dyDescent="0.3">
      <c r="A7925"/>
      <c r="B7925"/>
    </row>
    <row r="7926" spans="1:2" x14ac:dyDescent="0.3">
      <c r="A7926"/>
      <c r="B7926"/>
    </row>
    <row r="7927" spans="1:2" x14ac:dyDescent="0.3">
      <c r="A7927"/>
      <c r="B7927"/>
    </row>
    <row r="7928" spans="1:2" x14ac:dyDescent="0.3">
      <c r="A7928"/>
      <c r="B7928"/>
    </row>
    <row r="7929" spans="1:2" x14ac:dyDescent="0.3">
      <c r="A7929"/>
      <c r="B7929"/>
    </row>
    <row r="7930" spans="1:2" x14ac:dyDescent="0.3">
      <c r="A7930"/>
      <c r="B7930"/>
    </row>
    <row r="7931" spans="1:2" x14ac:dyDescent="0.3">
      <c r="A7931"/>
      <c r="B7931"/>
    </row>
    <row r="7932" spans="1:2" x14ac:dyDescent="0.3">
      <c r="A7932"/>
      <c r="B7932"/>
    </row>
    <row r="7933" spans="1:2" x14ac:dyDescent="0.3">
      <c r="A7933"/>
      <c r="B7933"/>
    </row>
    <row r="7934" spans="1:2" x14ac:dyDescent="0.3">
      <c r="A7934"/>
      <c r="B7934"/>
    </row>
    <row r="7935" spans="1:2" x14ac:dyDescent="0.3">
      <c r="A7935"/>
      <c r="B7935"/>
    </row>
    <row r="7936" spans="1:2" x14ac:dyDescent="0.3">
      <c r="A7936"/>
      <c r="B7936"/>
    </row>
    <row r="7937" spans="1:2" x14ac:dyDescent="0.3">
      <c r="A7937"/>
      <c r="B7937"/>
    </row>
    <row r="7938" spans="1:2" x14ac:dyDescent="0.3">
      <c r="A7938"/>
      <c r="B7938"/>
    </row>
    <row r="7939" spans="1:2" x14ac:dyDescent="0.3">
      <c r="A7939"/>
      <c r="B7939"/>
    </row>
    <row r="7940" spans="1:2" x14ac:dyDescent="0.3">
      <c r="A7940"/>
      <c r="B7940"/>
    </row>
    <row r="7941" spans="1:2" x14ac:dyDescent="0.3">
      <c r="A7941"/>
      <c r="B7941"/>
    </row>
    <row r="7942" spans="1:2" x14ac:dyDescent="0.3">
      <c r="A7942"/>
      <c r="B7942"/>
    </row>
    <row r="7943" spans="1:2" x14ac:dyDescent="0.3">
      <c r="A7943"/>
      <c r="B7943"/>
    </row>
    <row r="7944" spans="1:2" x14ac:dyDescent="0.3">
      <c r="A7944"/>
      <c r="B7944"/>
    </row>
    <row r="7945" spans="1:2" x14ac:dyDescent="0.3">
      <c r="A7945"/>
      <c r="B7945"/>
    </row>
    <row r="7946" spans="1:2" x14ac:dyDescent="0.3">
      <c r="A7946"/>
      <c r="B7946"/>
    </row>
    <row r="7947" spans="1:2" x14ac:dyDescent="0.3">
      <c r="A7947"/>
      <c r="B7947"/>
    </row>
    <row r="7948" spans="1:2" x14ac:dyDescent="0.3">
      <c r="A7948"/>
      <c r="B7948"/>
    </row>
    <row r="7949" spans="1:2" x14ac:dyDescent="0.3">
      <c r="A7949"/>
      <c r="B7949"/>
    </row>
    <row r="7950" spans="1:2" x14ac:dyDescent="0.3">
      <c r="A7950"/>
      <c r="B7950"/>
    </row>
    <row r="7951" spans="1:2" x14ac:dyDescent="0.3">
      <c r="A7951"/>
      <c r="B7951"/>
    </row>
    <row r="7952" spans="1:2" x14ac:dyDescent="0.3">
      <c r="A7952"/>
      <c r="B7952"/>
    </row>
    <row r="7953" spans="1:2" x14ac:dyDescent="0.3">
      <c r="A7953"/>
      <c r="B7953"/>
    </row>
    <row r="7954" spans="1:2" x14ac:dyDescent="0.3">
      <c r="A7954"/>
      <c r="B7954"/>
    </row>
    <row r="7955" spans="1:2" x14ac:dyDescent="0.3">
      <c r="A7955"/>
      <c r="B7955"/>
    </row>
    <row r="7956" spans="1:2" x14ac:dyDescent="0.3">
      <c r="A7956"/>
      <c r="B7956"/>
    </row>
    <row r="7957" spans="1:2" x14ac:dyDescent="0.3">
      <c r="A7957"/>
      <c r="B7957"/>
    </row>
    <row r="7958" spans="1:2" x14ac:dyDescent="0.3">
      <c r="A7958"/>
      <c r="B7958"/>
    </row>
    <row r="7959" spans="1:2" x14ac:dyDescent="0.3">
      <c r="A7959"/>
      <c r="B7959"/>
    </row>
    <row r="7960" spans="1:2" x14ac:dyDescent="0.3">
      <c r="A7960"/>
      <c r="B7960"/>
    </row>
    <row r="7961" spans="1:2" x14ac:dyDescent="0.3">
      <c r="A7961"/>
      <c r="B7961"/>
    </row>
    <row r="7962" spans="1:2" x14ac:dyDescent="0.3">
      <c r="A7962"/>
      <c r="B7962"/>
    </row>
    <row r="7963" spans="1:2" x14ac:dyDescent="0.3">
      <c r="A7963"/>
      <c r="B7963"/>
    </row>
    <row r="7964" spans="1:2" x14ac:dyDescent="0.3">
      <c r="A7964"/>
      <c r="B7964"/>
    </row>
    <row r="7965" spans="1:2" x14ac:dyDescent="0.3">
      <c r="A7965"/>
      <c r="B7965"/>
    </row>
    <row r="7966" spans="1:2" x14ac:dyDescent="0.3">
      <c r="A7966"/>
      <c r="B7966"/>
    </row>
    <row r="7967" spans="1:2" x14ac:dyDescent="0.3">
      <c r="A7967"/>
      <c r="B7967"/>
    </row>
    <row r="7968" spans="1:2" x14ac:dyDescent="0.3">
      <c r="A7968"/>
      <c r="B7968"/>
    </row>
    <row r="7969" spans="1:2" x14ac:dyDescent="0.3">
      <c r="A7969"/>
      <c r="B7969"/>
    </row>
    <row r="7970" spans="1:2" x14ac:dyDescent="0.3">
      <c r="A7970"/>
      <c r="B7970"/>
    </row>
    <row r="7971" spans="1:2" x14ac:dyDescent="0.3">
      <c r="A7971"/>
      <c r="B7971"/>
    </row>
    <row r="7972" spans="1:2" x14ac:dyDescent="0.3">
      <c r="A7972"/>
      <c r="B7972"/>
    </row>
    <row r="7973" spans="1:2" x14ac:dyDescent="0.3">
      <c r="A7973"/>
      <c r="B7973"/>
    </row>
    <row r="7974" spans="1:2" x14ac:dyDescent="0.3">
      <c r="A7974"/>
      <c r="B7974"/>
    </row>
    <row r="7975" spans="1:2" x14ac:dyDescent="0.3">
      <c r="A7975"/>
      <c r="B7975"/>
    </row>
    <row r="7976" spans="1:2" x14ac:dyDescent="0.3">
      <c r="A7976"/>
      <c r="B7976"/>
    </row>
    <row r="7977" spans="1:2" x14ac:dyDescent="0.3">
      <c r="A7977"/>
      <c r="B7977"/>
    </row>
    <row r="7978" spans="1:2" x14ac:dyDescent="0.3">
      <c r="A7978"/>
      <c r="B7978"/>
    </row>
    <row r="7979" spans="1:2" x14ac:dyDescent="0.3">
      <c r="A7979"/>
      <c r="B7979"/>
    </row>
    <row r="7980" spans="1:2" x14ac:dyDescent="0.3">
      <c r="A7980"/>
      <c r="B7980"/>
    </row>
    <row r="7981" spans="1:2" x14ac:dyDescent="0.3">
      <c r="A7981"/>
      <c r="B7981"/>
    </row>
    <row r="7982" spans="1:2" x14ac:dyDescent="0.3">
      <c r="A7982"/>
      <c r="B7982"/>
    </row>
    <row r="7983" spans="1:2" x14ac:dyDescent="0.3">
      <c r="A7983"/>
      <c r="B7983"/>
    </row>
    <row r="7984" spans="1:2" x14ac:dyDescent="0.3">
      <c r="A7984"/>
      <c r="B7984"/>
    </row>
    <row r="7985" spans="1:2" x14ac:dyDescent="0.3">
      <c r="A7985"/>
      <c r="B7985"/>
    </row>
    <row r="7986" spans="1:2" x14ac:dyDescent="0.3">
      <c r="A7986"/>
      <c r="B7986"/>
    </row>
    <row r="7987" spans="1:2" x14ac:dyDescent="0.3">
      <c r="A7987"/>
      <c r="B7987"/>
    </row>
    <row r="7988" spans="1:2" x14ac:dyDescent="0.3">
      <c r="A7988"/>
      <c r="B7988"/>
    </row>
    <row r="7989" spans="1:2" x14ac:dyDescent="0.3">
      <c r="A7989"/>
      <c r="B7989"/>
    </row>
    <row r="7990" spans="1:2" x14ac:dyDescent="0.3">
      <c r="A7990"/>
      <c r="B7990"/>
    </row>
    <row r="7991" spans="1:2" x14ac:dyDescent="0.3">
      <c r="A7991"/>
      <c r="B7991"/>
    </row>
    <row r="7992" spans="1:2" x14ac:dyDescent="0.3">
      <c r="A7992"/>
      <c r="B7992"/>
    </row>
    <row r="7993" spans="1:2" x14ac:dyDescent="0.3">
      <c r="A7993"/>
      <c r="B7993"/>
    </row>
    <row r="7994" spans="1:2" x14ac:dyDescent="0.3">
      <c r="A7994"/>
      <c r="B7994"/>
    </row>
    <row r="7995" spans="1:2" x14ac:dyDescent="0.3">
      <c r="A7995"/>
      <c r="B7995"/>
    </row>
    <row r="7996" spans="1:2" x14ac:dyDescent="0.3">
      <c r="A7996"/>
      <c r="B7996"/>
    </row>
    <row r="7997" spans="1:2" x14ac:dyDescent="0.3">
      <c r="A7997"/>
      <c r="B7997"/>
    </row>
    <row r="7998" spans="1:2" x14ac:dyDescent="0.3">
      <c r="A7998"/>
      <c r="B7998"/>
    </row>
    <row r="7999" spans="1:2" x14ac:dyDescent="0.3">
      <c r="A7999"/>
      <c r="B7999"/>
    </row>
    <row r="8000" spans="1:2" x14ac:dyDescent="0.3">
      <c r="A8000"/>
      <c r="B8000"/>
    </row>
    <row r="8001" spans="1:2" x14ac:dyDescent="0.3">
      <c r="A8001"/>
      <c r="B8001"/>
    </row>
    <row r="8002" spans="1:2" x14ac:dyDescent="0.3">
      <c r="A8002"/>
      <c r="B8002"/>
    </row>
    <row r="8003" spans="1:2" x14ac:dyDescent="0.3">
      <c r="A8003"/>
      <c r="B8003"/>
    </row>
    <row r="8004" spans="1:2" x14ac:dyDescent="0.3">
      <c r="A8004"/>
      <c r="B8004"/>
    </row>
    <row r="8005" spans="1:2" x14ac:dyDescent="0.3">
      <c r="A8005"/>
      <c r="B8005"/>
    </row>
    <row r="8006" spans="1:2" x14ac:dyDescent="0.3">
      <c r="A8006"/>
      <c r="B8006"/>
    </row>
    <row r="8007" spans="1:2" x14ac:dyDescent="0.3">
      <c r="A8007"/>
      <c r="B8007"/>
    </row>
    <row r="8008" spans="1:2" x14ac:dyDescent="0.3">
      <c r="A8008"/>
      <c r="B8008"/>
    </row>
    <row r="8009" spans="1:2" x14ac:dyDescent="0.3">
      <c r="A8009"/>
      <c r="B8009"/>
    </row>
    <row r="8010" spans="1:2" x14ac:dyDescent="0.3">
      <c r="A8010"/>
      <c r="B8010"/>
    </row>
    <row r="8011" spans="1:2" x14ac:dyDescent="0.3">
      <c r="A8011"/>
      <c r="B8011"/>
    </row>
    <row r="8012" spans="1:2" x14ac:dyDescent="0.3">
      <c r="A8012"/>
      <c r="B8012"/>
    </row>
    <row r="8013" spans="1:2" x14ac:dyDescent="0.3">
      <c r="A8013"/>
      <c r="B8013"/>
    </row>
    <row r="8014" spans="1:2" x14ac:dyDescent="0.3">
      <c r="A8014"/>
      <c r="B8014"/>
    </row>
    <row r="8015" spans="1:2" x14ac:dyDescent="0.3">
      <c r="A8015"/>
      <c r="B8015"/>
    </row>
    <row r="8016" spans="1:2" x14ac:dyDescent="0.3">
      <c r="A8016"/>
      <c r="B8016"/>
    </row>
    <row r="8017" spans="1:2" x14ac:dyDescent="0.3">
      <c r="A8017"/>
      <c r="B8017"/>
    </row>
    <row r="8018" spans="1:2" x14ac:dyDescent="0.3">
      <c r="A8018"/>
      <c r="B8018"/>
    </row>
    <row r="8019" spans="1:2" x14ac:dyDescent="0.3">
      <c r="A8019"/>
      <c r="B8019"/>
    </row>
    <row r="8020" spans="1:2" x14ac:dyDescent="0.3">
      <c r="A8020"/>
      <c r="B8020"/>
    </row>
    <row r="8021" spans="1:2" x14ac:dyDescent="0.3">
      <c r="A8021"/>
      <c r="B8021"/>
    </row>
    <row r="8022" spans="1:2" x14ac:dyDescent="0.3">
      <c r="A8022"/>
      <c r="B8022"/>
    </row>
    <row r="8023" spans="1:2" x14ac:dyDescent="0.3">
      <c r="A8023"/>
      <c r="B8023"/>
    </row>
    <row r="8024" spans="1:2" x14ac:dyDescent="0.3">
      <c r="A8024"/>
      <c r="B8024"/>
    </row>
    <row r="8025" spans="1:2" x14ac:dyDescent="0.3">
      <c r="A8025"/>
      <c r="B8025"/>
    </row>
    <row r="8026" spans="1:2" x14ac:dyDescent="0.3">
      <c r="A8026"/>
      <c r="B8026"/>
    </row>
    <row r="8027" spans="1:2" x14ac:dyDescent="0.3">
      <c r="A8027"/>
      <c r="B8027"/>
    </row>
    <row r="8028" spans="1:2" x14ac:dyDescent="0.3">
      <c r="A8028"/>
      <c r="B8028"/>
    </row>
    <row r="8029" spans="1:2" x14ac:dyDescent="0.3">
      <c r="A8029"/>
      <c r="B8029"/>
    </row>
    <row r="8030" spans="1:2" x14ac:dyDescent="0.3">
      <c r="A8030"/>
      <c r="B8030"/>
    </row>
    <row r="8031" spans="1:2" x14ac:dyDescent="0.3">
      <c r="A8031"/>
      <c r="B8031"/>
    </row>
    <row r="8032" spans="1:2" x14ac:dyDescent="0.3">
      <c r="A8032"/>
      <c r="B8032"/>
    </row>
    <row r="8033" spans="1:2" x14ac:dyDescent="0.3">
      <c r="A8033"/>
      <c r="B8033"/>
    </row>
    <row r="8034" spans="1:2" x14ac:dyDescent="0.3">
      <c r="A8034"/>
      <c r="B8034"/>
    </row>
    <row r="8035" spans="1:2" x14ac:dyDescent="0.3">
      <c r="A8035"/>
      <c r="B8035"/>
    </row>
    <row r="8036" spans="1:2" x14ac:dyDescent="0.3">
      <c r="A8036"/>
      <c r="B8036"/>
    </row>
    <row r="8037" spans="1:2" x14ac:dyDescent="0.3">
      <c r="A8037"/>
      <c r="B8037"/>
    </row>
    <row r="8038" spans="1:2" x14ac:dyDescent="0.3">
      <c r="A8038"/>
      <c r="B8038"/>
    </row>
    <row r="8039" spans="1:2" x14ac:dyDescent="0.3">
      <c r="A8039"/>
      <c r="B8039"/>
    </row>
    <row r="8040" spans="1:2" x14ac:dyDescent="0.3">
      <c r="A8040"/>
      <c r="B8040"/>
    </row>
    <row r="8041" spans="1:2" x14ac:dyDescent="0.3">
      <c r="A8041"/>
      <c r="B8041"/>
    </row>
    <row r="8042" spans="1:2" x14ac:dyDescent="0.3">
      <c r="A8042"/>
      <c r="B8042"/>
    </row>
    <row r="8043" spans="1:2" x14ac:dyDescent="0.3">
      <c r="A8043"/>
      <c r="B8043"/>
    </row>
    <row r="8044" spans="1:2" x14ac:dyDescent="0.3">
      <c r="A8044"/>
      <c r="B8044"/>
    </row>
    <row r="8045" spans="1:2" x14ac:dyDescent="0.3">
      <c r="A8045"/>
      <c r="B8045"/>
    </row>
    <row r="8046" spans="1:2" x14ac:dyDescent="0.3">
      <c r="A8046"/>
      <c r="B8046"/>
    </row>
    <row r="8047" spans="1:2" x14ac:dyDescent="0.3">
      <c r="A8047"/>
      <c r="B8047"/>
    </row>
    <row r="8048" spans="1:2" x14ac:dyDescent="0.3">
      <c r="A8048"/>
      <c r="B8048"/>
    </row>
    <row r="8049" spans="1:2" x14ac:dyDescent="0.3">
      <c r="A8049"/>
      <c r="B8049"/>
    </row>
    <row r="8050" spans="1:2" x14ac:dyDescent="0.3">
      <c r="A8050"/>
      <c r="B8050"/>
    </row>
    <row r="8051" spans="1:2" x14ac:dyDescent="0.3">
      <c r="A8051"/>
      <c r="B8051"/>
    </row>
    <row r="8052" spans="1:2" x14ac:dyDescent="0.3">
      <c r="A8052"/>
      <c r="B8052"/>
    </row>
    <row r="8053" spans="1:2" x14ac:dyDescent="0.3">
      <c r="A8053"/>
      <c r="B8053"/>
    </row>
    <row r="8054" spans="1:2" x14ac:dyDescent="0.3">
      <c r="A8054"/>
      <c r="B8054"/>
    </row>
    <row r="8055" spans="1:2" x14ac:dyDescent="0.3">
      <c r="A8055"/>
      <c r="B8055"/>
    </row>
    <row r="8056" spans="1:2" x14ac:dyDescent="0.3">
      <c r="A8056"/>
      <c r="B8056"/>
    </row>
    <row r="8057" spans="1:2" x14ac:dyDescent="0.3">
      <c r="A8057"/>
      <c r="B8057"/>
    </row>
    <row r="8058" spans="1:2" x14ac:dyDescent="0.3">
      <c r="A8058"/>
      <c r="B8058"/>
    </row>
    <row r="8059" spans="1:2" x14ac:dyDescent="0.3">
      <c r="A8059"/>
      <c r="B8059"/>
    </row>
    <row r="8060" spans="1:2" x14ac:dyDescent="0.3">
      <c r="A8060"/>
      <c r="B8060"/>
    </row>
    <row r="8061" spans="1:2" x14ac:dyDescent="0.3">
      <c r="A8061"/>
      <c r="B8061"/>
    </row>
    <row r="8062" spans="1:2" x14ac:dyDescent="0.3">
      <c r="A8062"/>
      <c r="B8062"/>
    </row>
    <row r="8063" spans="1:2" x14ac:dyDescent="0.3">
      <c r="A8063"/>
      <c r="B8063"/>
    </row>
    <row r="8064" spans="1:2" x14ac:dyDescent="0.3">
      <c r="A8064"/>
      <c r="B8064"/>
    </row>
    <row r="8065" spans="1:2" x14ac:dyDescent="0.3">
      <c r="A8065"/>
      <c r="B8065"/>
    </row>
    <row r="8066" spans="1:2" x14ac:dyDescent="0.3">
      <c r="A8066"/>
      <c r="B8066"/>
    </row>
    <row r="8067" spans="1:2" x14ac:dyDescent="0.3">
      <c r="A8067"/>
      <c r="B8067"/>
    </row>
    <row r="8068" spans="1:2" x14ac:dyDescent="0.3">
      <c r="A8068"/>
      <c r="B8068"/>
    </row>
    <row r="8069" spans="1:2" x14ac:dyDescent="0.3">
      <c r="A8069"/>
      <c r="B8069"/>
    </row>
    <row r="8070" spans="1:2" x14ac:dyDescent="0.3">
      <c r="A8070"/>
      <c r="B8070"/>
    </row>
    <row r="8071" spans="1:2" x14ac:dyDescent="0.3">
      <c r="A8071"/>
      <c r="B8071"/>
    </row>
    <row r="8072" spans="1:2" x14ac:dyDescent="0.3">
      <c r="A8072"/>
      <c r="B8072"/>
    </row>
    <row r="8073" spans="1:2" x14ac:dyDescent="0.3">
      <c r="A8073"/>
      <c r="B8073"/>
    </row>
    <row r="8074" spans="1:2" x14ac:dyDescent="0.3">
      <c r="A8074"/>
      <c r="B8074"/>
    </row>
    <row r="8075" spans="1:2" x14ac:dyDescent="0.3">
      <c r="A8075"/>
      <c r="B8075"/>
    </row>
    <row r="8076" spans="1:2" x14ac:dyDescent="0.3">
      <c r="A8076"/>
      <c r="B8076"/>
    </row>
    <row r="8077" spans="1:2" x14ac:dyDescent="0.3">
      <c r="A8077"/>
      <c r="B8077"/>
    </row>
    <row r="8078" spans="1:2" x14ac:dyDescent="0.3">
      <c r="A8078"/>
      <c r="B8078"/>
    </row>
    <row r="8079" spans="1:2" x14ac:dyDescent="0.3">
      <c r="A8079"/>
      <c r="B8079"/>
    </row>
    <row r="8080" spans="1:2" x14ac:dyDescent="0.3">
      <c r="A8080"/>
      <c r="B8080"/>
    </row>
    <row r="8081" spans="1:2" x14ac:dyDescent="0.3">
      <c r="A8081"/>
      <c r="B8081"/>
    </row>
    <row r="8082" spans="1:2" x14ac:dyDescent="0.3">
      <c r="A8082"/>
      <c r="B8082"/>
    </row>
    <row r="8083" spans="1:2" x14ac:dyDescent="0.3">
      <c r="A8083"/>
      <c r="B8083"/>
    </row>
    <row r="8084" spans="1:2" x14ac:dyDescent="0.3">
      <c r="A8084"/>
      <c r="B8084"/>
    </row>
    <row r="8085" spans="1:2" x14ac:dyDescent="0.3">
      <c r="A8085"/>
      <c r="B8085"/>
    </row>
    <row r="8086" spans="1:2" x14ac:dyDescent="0.3">
      <c r="A8086"/>
      <c r="B8086"/>
    </row>
    <row r="8087" spans="1:2" x14ac:dyDescent="0.3">
      <c r="A8087"/>
      <c r="B8087"/>
    </row>
    <row r="8088" spans="1:2" x14ac:dyDescent="0.3">
      <c r="A8088"/>
      <c r="B8088"/>
    </row>
    <row r="8089" spans="1:2" x14ac:dyDescent="0.3">
      <c r="A8089"/>
      <c r="B8089"/>
    </row>
    <row r="8090" spans="1:2" x14ac:dyDescent="0.3">
      <c r="A8090"/>
      <c r="B8090"/>
    </row>
    <row r="8091" spans="1:2" x14ac:dyDescent="0.3">
      <c r="A8091"/>
      <c r="B8091"/>
    </row>
    <row r="8092" spans="1:2" x14ac:dyDescent="0.3">
      <c r="A8092"/>
      <c r="B8092"/>
    </row>
    <row r="8093" spans="1:2" x14ac:dyDescent="0.3">
      <c r="A8093"/>
      <c r="B8093"/>
    </row>
    <row r="8094" spans="1:2" x14ac:dyDescent="0.3">
      <c r="A8094"/>
      <c r="B8094"/>
    </row>
    <row r="8095" spans="1:2" x14ac:dyDescent="0.3">
      <c r="A8095"/>
      <c r="B8095"/>
    </row>
    <row r="8096" spans="1:2" x14ac:dyDescent="0.3">
      <c r="A8096"/>
      <c r="B8096"/>
    </row>
    <row r="8097" spans="1:2" x14ac:dyDescent="0.3">
      <c r="A8097"/>
      <c r="B8097"/>
    </row>
    <row r="8098" spans="1:2" x14ac:dyDescent="0.3">
      <c r="A8098"/>
      <c r="B8098"/>
    </row>
    <row r="8099" spans="1:2" x14ac:dyDescent="0.3">
      <c r="A8099"/>
      <c r="B8099"/>
    </row>
    <row r="8100" spans="1:2" x14ac:dyDescent="0.3">
      <c r="A8100"/>
      <c r="B8100"/>
    </row>
    <row r="8101" spans="1:2" x14ac:dyDescent="0.3">
      <c r="A8101"/>
      <c r="B8101"/>
    </row>
    <row r="8102" spans="1:2" x14ac:dyDescent="0.3">
      <c r="A8102"/>
      <c r="B8102"/>
    </row>
    <row r="8103" spans="1:2" x14ac:dyDescent="0.3">
      <c r="A8103"/>
      <c r="B8103"/>
    </row>
    <row r="8104" spans="1:2" x14ac:dyDescent="0.3">
      <c r="A8104"/>
      <c r="B8104"/>
    </row>
    <row r="8105" spans="1:2" x14ac:dyDescent="0.3">
      <c r="A8105"/>
      <c r="B8105"/>
    </row>
    <row r="8106" spans="1:2" x14ac:dyDescent="0.3">
      <c r="A8106"/>
      <c r="B8106"/>
    </row>
    <row r="8107" spans="1:2" x14ac:dyDescent="0.3">
      <c r="A8107"/>
      <c r="B8107"/>
    </row>
    <row r="8108" spans="1:2" x14ac:dyDescent="0.3">
      <c r="A8108"/>
      <c r="B8108"/>
    </row>
    <row r="8109" spans="1:2" x14ac:dyDescent="0.3">
      <c r="A8109"/>
      <c r="B8109"/>
    </row>
    <row r="8110" spans="1:2" x14ac:dyDescent="0.3">
      <c r="A8110"/>
      <c r="B8110"/>
    </row>
    <row r="8111" spans="1:2" x14ac:dyDescent="0.3">
      <c r="A8111"/>
      <c r="B8111"/>
    </row>
    <row r="8112" spans="1:2" x14ac:dyDescent="0.3">
      <c r="A8112"/>
      <c r="B8112"/>
    </row>
    <row r="8113" spans="1:2" x14ac:dyDescent="0.3">
      <c r="A8113"/>
      <c r="B8113"/>
    </row>
    <row r="8114" spans="1:2" x14ac:dyDescent="0.3">
      <c r="A8114"/>
      <c r="B8114"/>
    </row>
    <row r="8115" spans="1:2" x14ac:dyDescent="0.3">
      <c r="A8115"/>
      <c r="B8115"/>
    </row>
    <row r="8116" spans="1:2" x14ac:dyDescent="0.3">
      <c r="A8116"/>
      <c r="B8116"/>
    </row>
    <row r="8117" spans="1:2" x14ac:dyDescent="0.3">
      <c r="A8117"/>
      <c r="B8117"/>
    </row>
    <row r="8118" spans="1:2" x14ac:dyDescent="0.3">
      <c r="A8118"/>
      <c r="B8118"/>
    </row>
    <row r="8119" spans="1:2" x14ac:dyDescent="0.3">
      <c r="A8119"/>
      <c r="B8119"/>
    </row>
    <row r="8120" spans="1:2" x14ac:dyDescent="0.3">
      <c r="A8120"/>
      <c r="B8120"/>
    </row>
    <row r="8121" spans="1:2" x14ac:dyDescent="0.3">
      <c r="A8121"/>
      <c r="B8121"/>
    </row>
    <row r="8122" spans="1:2" x14ac:dyDescent="0.3">
      <c r="A8122"/>
      <c r="B8122"/>
    </row>
    <row r="8123" spans="1:2" x14ac:dyDescent="0.3">
      <c r="A8123"/>
      <c r="B8123"/>
    </row>
    <row r="8124" spans="1:2" x14ac:dyDescent="0.3">
      <c r="A8124"/>
      <c r="B8124"/>
    </row>
    <row r="8125" spans="1:2" x14ac:dyDescent="0.3">
      <c r="A8125"/>
      <c r="B8125"/>
    </row>
    <row r="8126" spans="1:2" x14ac:dyDescent="0.3">
      <c r="A8126"/>
      <c r="B8126"/>
    </row>
    <row r="8127" spans="1:2" x14ac:dyDescent="0.3">
      <c r="A8127"/>
      <c r="B8127"/>
    </row>
    <row r="8128" spans="1:2" x14ac:dyDescent="0.3">
      <c r="A8128"/>
      <c r="B8128"/>
    </row>
    <row r="8129" spans="1:2" x14ac:dyDescent="0.3">
      <c r="A8129"/>
      <c r="B8129"/>
    </row>
    <row r="8130" spans="1:2" x14ac:dyDescent="0.3">
      <c r="A8130"/>
      <c r="B8130"/>
    </row>
    <row r="8131" spans="1:2" x14ac:dyDescent="0.3">
      <c r="A8131"/>
      <c r="B8131"/>
    </row>
    <row r="8132" spans="1:2" x14ac:dyDescent="0.3">
      <c r="A8132"/>
      <c r="B8132"/>
    </row>
    <row r="8133" spans="1:2" x14ac:dyDescent="0.3">
      <c r="A8133"/>
      <c r="B8133"/>
    </row>
    <row r="8134" spans="1:2" x14ac:dyDescent="0.3">
      <c r="A8134"/>
      <c r="B8134"/>
    </row>
    <row r="8135" spans="1:2" x14ac:dyDescent="0.3">
      <c r="A8135"/>
      <c r="B8135"/>
    </row>
    <row r="8136" spans="1:2" x14ac:dyDescent="0.3">
      <c r="A8136"/>
      <c r="B8136"/>
    </row>
    <row r="8137" spans="1:2" x14ac:dyDescent="0.3">
      <c r="A8137"/>
      <c r="B8137"/>
    </row>
    <row r="8138" spans="1:2" x14ac:dyDescent="0.3">
      <c r="A8138"/>
      <c r="B8138"/>
    </row>
    <row r="8139" spans="1:2" x14ac:dyDescent="0.3">
      <c r="A8139"/>
      <c r="B8139"/>
    </row>
    <row r="8140" spans="1:2" x14ac:dyDescent="0.3">
      <c r="A8140"/>
      <c r="B8140"/>
    </row>
    <row r="8141" spans="1:2" x14ac:dyDescent="0.3">
      <c r="A8141"/>
      <c r="B8141"/>
    </row>
    <row r="8142" spans="1:2" x14ac:dyDescent="0.3">
      <c r="A8142"/>
      <c r="B8142"/>
    </row>
    <row r="8143" spans="1:2" x14ac:dyDescent="0.3">
      <c r="A8143"/>
      <c r="B8143"/>
    </row>
    <row r="8144" spans="1:2" x14ac:dyDescent="0.3">
      <c r="A8144"/>
      <c r="B8144"/>
    </row>
    <row r="8145" spans="1:2" x14ac:dyDescent="0.3">
      <c r="A8145"/>
      <c r="B8145"/>
    </row>
    <row r="8146" spans="1:2" x14ac:dyDescent="0.3">
      <c r="A8146"/>
      <c r="B8146"/>
    </row>
    <row r="8147" spans="1:2" x14ac:dyDescent="0.3">
      <c r="A8147"/>
      <c r="B8147"/>
    </row>
    <row r="8148" spans="1:2" x14ac:dyDescent="0.3">
      <c r="A8148"/>
      <c r="B8148"/>
    </row>
    <row r="8149" spans="1:2" x14ac:dyDescent="0.3">
      <c r="A8149"/>
      <c r="B8149"/>
    </row>
    <row r="8150" spans="1:2" x14ac:dyDescent="0.3">
      <c r="A8150"/>
      <c r="B8150"/>
    </row>
    <row r="8151" spans="1:2" x14ac:dyDescent="0.3">
      <c r="A8151"/>
      <c r="B8151"/>
    </row>
    <row r="8152" spans="1:2" x14ac:dyDescent="0.3">
      <c r="A8152"/>
      <c r="B8152"/>
    </row>
    <row r="8153" spans="1:2" x14ac:dyDescent="0.3">
      <c r="A8153"/>
      <c r="B8153"/>
    </row>
    <row r="8154" spans="1:2" x14ac:dyDescent="0.3">
      <c r="A8154"/>
      <c r="B8154"/>
    </row>
    <row r="8155" spans="1:2" x14ac:dyDescent="0.3">
      <c r="A8155"/>
      <c r="B8155"/>
    </row>
    <row r="8156" spans="1:2" x14ac:dyDescent="0.3">
      <c r="A8156"/>
      <c r="B8156"/>
    </row>
    <row r="8157" spans="1:2" x14ac:dyDescent="0.3">
      <c r="A8157"/>
      <c r="B8157"/>
    </row>
    <row r="8158" spans="1:2" x14ac:dyDescent="0.3">
      <c r="A8158"/>
      <c r="B8158"/>
    </row>
    <row r="8159" spans="1:2" x14ac:dyDescent="0.3">
      <c r="A8159"/>
      <c r="B8159"/>
    </row>
    <row r="8160" spans="1:2" x14ac:dyDescent="0.3">
      <c r="A8160"/>
      <c r="B8160"/>
    </row>
    <row r="8161" spans="1:2" x14ac:dyDescent="0.3">
      <c r="A8161"/>
      <c r="B8161"/>
    </row>
    <row r="8162" spans="1:2" x14ac:dyDescent="0.3">
      <c r="A8162"/>
      <c r="B8162"/>
    </row>
    <row r="8163" spans="1:2" x14ac:dyDescent="0.3">
      <c r="A8163"/>
      <c r="B8163"/>
    </row>
    <row r="8164" spans="1:2" x14ac:dyDescent="0.3">
      <c r="A8164"/>
      <c r="B8164"/>
    </row>
    <row r="8165" spans="1:2" x14ac:dyDescent="0.3">
      <c r="A8165"/>
      <c r="B8165"/>
    </row>
    <row r="8166" spans="1:2" x14ac:dyDescent="0.3">
      <c r="A8166"/>
      <c r="B8166"/>
    </row>
    <row r="8167" spans="1:2" x14ac:dyDescent="0.3">
      <c r="A8167"/>
      <c r="B8167"/>
    </row>
    <row r="8168" spans="1:2" x14ac:dyDescent="0.3">
      <c r="A8168"/>
      <c r="B8168"/>
    </row>
    <row r="8169" spans="1:2" x14ac:dyDescent="0.3">
      <c r="A8169"/>
      <c r="B8169"/>
    </row>
    <row r="8170" spans="1:2" x14ac:dyDescent="0.3">
      <c r="A8170"/>
      <c r="B8170"/>
    </row>
    <row r="8171" spans="1:2" x14ac:dyDescent="0.3">
      <c r="A8171"/>
      <c r="B8171"/>
    </row>
    <row r="8172" spans="1:2" x14ac:dyDescent="0.3">
      <c r="A8172"/>
      <c r="B8172"/>
    </row>
    <row r="8173" spans="1:2" x14ac:dyDescent="0.3">
      <c r="A8173"/>
      <c r="B8173"/>
    </row>
    <row r="8174" spans="1:2" x14ac:dyDescent="0.3">
      <c r="A8174"/>
      <c r="B8174"/>
    </row>
    <row r="8175" spans="1:2" x14ac:dyDescent="0.3">
      <c r="A8175"/>
      <c r="B8175"/>
    </row>
    <row r="8176" spans="1:2" x14ac:dyDescent="0.3">
      <c r="A8176"/>
      <c r="B8176"/>
    </row>
    <row r="8177" spans="1:2" x14ac:dyDescent="0.3">
      <c r="A8177"/>
      <c r="B8177"/>
    </row>
    <row r="8178" spans="1:2" x14ac:dyDescent="0.3">
      <c r="A8178"/>
      <c r="B8178"/>
    </row>
    <row r="8179" spans="1:2" x14ac:dyDescent="0.3">
      <c r="A8179"/>
      <c r="B8179"/>
    </row>
    <row r="8180" spans="1:2" x14ac:dyDescent="0.3">
      <c r="A8180"/>
      <c r="B8180"/>
    </row>
    <row r="8181" spans="1:2" x14ac:dyDescent="0.3">
      <c r="A8181"/>
      <c r="B8181"/>
    </row>
    <row r="8182" spans="1:2" x14ac:dyDescent="0.3">
      <c r="A8182"/>
      <c r="B8182"/>
    </row>
    <row r="8183" spans="1:2" x14ac:dyDescent="0.3">
      <c r="A8183"/>
      <c r="B8183"/>
    </row>
    <row r="8184" spans="1:2" x14ac:dyDescent="0.3">
      <c r="A8184"/>
      <c r="B8184"/>
    </row>
    <row r="8185" spans="1:2" x14ac:dyDescent="0.3">
      <c r="A8185"/>
      <c r="B8185"/>
    </row>
    <row r="8186" spans="1:2" x14ac:dyDescent="0.3">
      <c r="A8186"/>
      <c r="B8186"/>
    </row>
    <row r="8187" spans="1:2" x14ac:dyDescent="0.3">
      <c r="A8187"/>
      <c r="B8187"/>
    </row>
    <row r="8188" spans="1:2" x14ac:dyDescent="0.3">
      <c r="A8188"/>
      <c r="B8188"/>
    </row>
    <row r="8189" spans="1:2" x14ac:dyDescent="0.3">
      <c r="A8189"/>
      <c r="B8189"/>
    </row>
    <row r="8190" spans="1:2" x14ac:dyDescent="0.3">
      <c r="A8190"/>
      <c r="B8190"/>
    </row>
    <row r="8191" spans="1:2" x14ac:dyDescent="0.3">
      <c r="A8191"/>
      <c r="B8191"/>
    </row>
    <row r="8192" spans="1:2" x14ac:dyDescent="0.3">
      <c r="A8192"/>
      <c r="B8192"/>
    </row>
    <row r="8193" spans="1:2" x14ac:dyDescent="0.3">
      <c r="A8193"/>
      <c r="B8193"/>
    </row>
    <row r="8194" spans="1:2" x14ac:dyDescent="0.3">
      <c r="A8194"/>
      <c r="B8194"/>
    </row>
    <row r="8195" spans="1:2" x14ac:dyDescent="0.3">
      <c r="A8195"/>
      <c r="B8195"/>
    </row>
    <row r="8196" spans="1:2" x14ac:dyDescent="0.3">
      <c r="A8196"/>
      <c r="B8196"/>
    </row>
    <row r="8197" spans="1:2" x14ac:dyDescent="0.3">
      <c r="A8197"/>
      <c r="B8197"/>
    </row>
    <row r="8198" spans="1:2" x14ac:dyDescent="0.3">
      <c r="A8198"/>
      <c r="B8198"/>
    </row>
    <row r="8199" spans="1:2" x14ac:dyDescent="0.3">
      <c r="A8199"/>
      <c r="B8199"/>
    </row>
    <row r="8200" spans="1:2" x14ac:dyDescent="0.3">
      <c r="A8200"/>
      <c r="B8200"/>
    </row>
    <row r="8201" spans="1:2" x14ac:dyDescent="0.3">
      <c r="A8201"/>
      <c r="B8201"/>
    </row>
    <row r="8202" spans="1:2" x14ac:dyDescent="0.3">
      <c r="A8202"/>
      <c r="B8202"/>
    </row>
    <row r="8203" spans="1:2" x14ac:dyDescent="0.3">
      <c r="A8203"/>
      <c r="B8203"/>
    </row>
    <row r="8204" spans="1:2" x14ac:dyDescent="0.3">
      <c r="A8204"/>
      <c r="B8204"/>
    </row>
    <row r="8205" spans="1:2" x14ac:dyDescent="0.3">
      <c r="A8205"/>
      <c r="B8205"/>
    </row>
    <row r="8206" spans="1:2" x14ac:dyDescent="0.3">
      <c r="A8206"/>
      <c r="B8206"/>
    </row>
    <row r="8207" spans="1:2" x14ac:dyDescent="0.3">
      <c r="A8207"/>
      <c r="B8207"/>
    </row>
    <row r="8208" spans="1:2" x14ac:dyDescent="0.3">
      <c r="A8208"/>
      <c r="B8208"/>
    </row>
    <row r="8209" spans="1:2" x14ac:dyDescent="0.3">
      <c r="A8209"/>
      <c r="B8209"/>
    </row>
    <row r="8210" spans="1:2" x14ac:dyDescent="0.3">
      <c r="A8210"/>
      <c r="B8210"/>
    </row>
    <row r="8211" spans="1:2" x14ac:dyDescent="0.3">
      <c r="A8211"/>
      <c r="B8211"/>
    </row>
    <row r="8212" spans="1:2" x14ac:dyDescent="0.3">
      <c r="A8212"/>
      <c r="B8212"/>
    </row>
    <row r="8213" spans="1:2" x14ac:dyDescent="0.3">
      <c r="A8213"/>
      <c r="B8213"/>
    </row>
    <row r="8214" spans="1:2" x14ac:dyDescent="0.3">
      <c r="A8214"/>
      <c r="B8214"/>
    </row>
    <row r="8215" spans="1:2" x14ac:dyDescent="0.3">
      <c r="A8215"/>
      <c r="B8215"/>
    </row>
    <row r="8216" spans="1:2" x14ac:dyDescent="0.3">
      <c r="A8216"/>
      <c r="B8216"/>
    </row>
    <row r="8217" spans="1:2" x14ac:dyDescent="0.3">
      <c r="A8217"/>
      <c r="B8217"/>
    </row>
    <row r="8218" spans="1:2" x14ac:dyDescent="0.3">
      <c r="A8218"/>
      <c r="B8218"/>
    </row>
    <row r="8219" spans="1:2" x14ac:dyDescent="0.3">
      <c r="A8219"/>
      <c r="B8219"/>
    </row>
    <row r="8220" spans="1:2" x14ac:dyDescent="0.3">
      <c r="A8220"/>
      <c r="B8220"/>
    </row>
    <row r="8221" spans="1:2" x14ac:dyDescent="0.3">
      <c r="A8221"/>
      <c r="B8221"/>
    </row>
    <row r="8222" spans="1:2" x14ac:dyDescent="0.3">
      <c r="A8222"/>
      <c r="B8222"/>
    </row>
    <row r="8223" spans="1:2" x14ac:dyDescent="0.3">
      <c r="A8223"/>
      <c r="B8223"/>
    </row>
    <row r="8224" spans="1:2" x14ac:dyDescent="0.3">
      <c r="A8224"/>
      <c r="B8224"/>
    </row>
    <row r="8225" spans="1:2" x14ac:dyDescent="0.3">
      <c r="A8225"/>
      <c r="B8225"/>
    </row>
    <row r="8226" spans="1:2" x14ac:dyDescent="0.3">
      <c r="A8226"/>
      <c r="B8226"/>
    </row>
    <row r="8227" spans="1:2" x14ac:dyDescent="0.3">
      <c r="A8227"/>
      <c r="B8227"/>
    </row>
    <row r="8228" spans="1:2" x14ac:dyDescent="0.3">
      <c r="A8228"/>
      <c r="B8228"/>
    </row>
    <row r="8229" spans="1:2" x14ac:dyDescent="0.3">
      <c r="A8229"/>
      <c r="B8229"/>
    </row>
    <row r="8230" spans="1:2" x14ac:dyDescent="0.3">
      <c r="A8230"/>
      <c r="B8230"/>
    </row>
    <row r="8231" spans="1:2" x14ac:dyDescent="0.3">
      <c r="A8231"/>
      <c r="B8231"/>
    </row>
    <row r="8232" spans="1:2" x14ac:dyDescent="0.3">
      <c r="A8232"/>
      <c r="B8232"/>
    </row>
    <row r="8233" spans="1:2" x14ac:dyDescent="0.3">
      <c r="A8233"/>
      <c r="B8233"/>
    </row>
    <row r="8234" spans="1:2" x14ac:dyDescent="0.3">
      <c r="A8234"/>
      <c r="B8234"/>
    </row>
    <row r="8235" spans="1:2" x14ac:dyDescent="0.3">
      <c r="A8235"/>
      <c r="B8235"/>
    </row>
    <row r="8236" spans="1:2" x14ac:dyDescent="0.3">
      <c r="A8236"/>
      <c r="B8236"/>
    </row>
    <row r="8237" spans="1:2" x14ac:dyDescent="0.3">
      <c r="A8237"/>
      <c r="B8237"/>
    </row>
    <row r="8238" spans="1:2" x14ac:dyDescent="0.3">
      <c r="A8238"/>
      <c r="B8238"/>
    </row>
    <row r="8239" spans="1:2" x14ac:dyDescent="0.3">
      <c r="A8239"/>
      <c r="B8239"/>
    </row>
    <row r="8240" spans="1:2" x14ac:dyDescent="0.3">
      <c r="A8240"/>
      <c r="B8240"/>
    </row>
    <row r="8241" spans="1:2" x14ac:dyDescent="0.3">
      <c r="A8241"/>
      <c r="B8241"/>
    </row>
    <row r="8242" spans="1:2" x14ac:dyDescent="0.3">
      <c r="A8242"/>
      <c r="B8242"/>
    </row>
    <row r="8243" spans="1:2" x14ac:dyDescent="0.3">
      <c r="A8243"/>
      <c r="B8243"/>
    </row>
    <row r="8244" spans="1:2" x14ac:dyDescent="0.3">
      <c r="A8244"/>
      <c r="B8244"/>
    </row>
    <row r="8245" spans="1:2" x14ac:dyDescent="0.3">
      <c r="A8245"/>
      <c r="B8245"/>
    </row>
    <row r="8246" spans="1:2" x14ac:dyDescent="0.3">
      <c r="A8246"/>
      <c r="B8246"/>
    </row>
    <row r="8247" spans="1:2" x14ac:dyDescent="0.3">
      <c r="A8247"/>
      <c r="B8247"/>
    </row>
    <row r="8248" spans="1:2" x14ac:dyDescent="0.3">
      <c r="A8248"/>
      <c r="B8248"/>
    </row>
    <row r="8249" spans="1:2" x14ac:dyDescent="0.3">
      <c r="A8249"/>
      <c r="B8249"/>
    </row>
    <row r="8250" spans="1:2" x14ac:dyDescent="0.3">
      <c r="A8250"/>
      <c r="B8250"/>
    </row>
    <row r="8251" spans="1:2" x14ac:dyDescent="0.3">
      <c r="A8251"/>
      <c r="B8251"/>
    </row>
    <row r="8252" spans="1:2" x14ac:dyDescent="0.3">
      <c r="A8252"/>
      <c r="B8252"/>
    </row>
    <row r="8253" spans="1:2" x14ac:dyDescent="0.3">
      <c r="A8253"/>
      <c r="B8253"/>
    </row>
    <row r="8254" spans="1:2" x14ac:dyDescent="0.3">
      <c r="A8254"/>
      <c r="B8254"/>
    </row>
    <row r="8255" spans="1:2" x14ac:dyDescent="0.3">
      <c r="A8255"/>
      <c r="B8255"/>
    </row>
    <row r="8256" spans="1:2" x14ac:dyDescent="0.3">
      <c r="A8256"/>
      <c r="B8256"/>
    </row>
    <row r="8257" spans="1:2" x14ac:dyDescent="0.3">
      <c r="A8257"/>
      <c r="B8257"/>
    </row>
    <row r="8258" spans="1:2" x14ac:dyDescent="0.3">
      <c r="A8258"/>
      <c r="B8258"/>
    </row>
    <row r="8259" spans="1:2" x14ac:dyDescent="0.3">
      <c r="A8259"/>
      <c r="B8259"/>
    </row>
    <row r="8260" spans="1:2" x14ac:dyDescent="0.3">
      <c r="A8260"/>
      <c r="B8260"/>
    </row>
    <row r="8261" spans="1:2" x14ac:dyDescent="0.3">
      <c r="A8261"/>
      <c r="B8261"/>
    </row>
    <row r="8262" spans="1:2" x14ac:dyDescent="0.3">
      <c r="A8262"/>
      <c r="B8262"/>
    </row>
    <row r="8263" spans="1:2" x14ac:dyDescent="0.3">
      <c r="A8263"/>
      <c r="B8263"/>
    </row>
    <row r="8264" spans="1:2" x14ac:dyDescent="0.3">
      <c r="A8264"/>
      <c r="B8264"/>
    </row>
    <row r="8265" spans="1:2" x14ac:dyDescent="0.3">
      <c r="A8265"/>
      <c r="B8265"/>
    </row>
    <row r="8266" spans="1:2" x14ac:dyDescent="0.3">
      <c r="A8266"/>
      <c r="B8266"/>
    </row>
    <row r="8267" spans="1:2" x14ac:dyDescent="0.3">
      <c r="A8267"/>
      <c r="B8267"/>
    </row>
    <row r="8268" spans="1:2" x14ac:dyDescent="0.3">
      <c r="A8268"/>
      <c r="B8268"/>
    </row>
    <row r="8269" spans="1:2" x14ac:dyDescent="0.3">
      <c r="A8269"/>
      <c r="B8269"/>
    </row>
    <row r="8270" spans="1:2" x14ac:dyDescent="0.3">
      <c r="A8270"/>
      <c r="B8270"/>
    </row>
    <row r="8271" spans="1:2" x14ac:dyDescent="0.3">
      <c r="A8271"/>
      <c r="B8271"/>
    </row>
    <row r="8272" spans="1:2" x14ac:dyDescent="0.3">
      <c r="A8272"/>
      <c r="B8272"/>
    </row>
    <row r="8273" spans="1:2" x14ac:dyDescent="0.3">
      <c r="A8273"/>
      <c r="B8273"/>
    </row>
    <row r="8274" spans="1:2" x14ac:dyDescent="0.3">
      <c r="A8274"/>
      <c r="B8274"/>
    </row>
    <row r="8275" spans="1:2" x14ac:dyDescent="0.3">
      <c r="A8275"/>
      <c r="B8275"/>
    </row>
    <row r="8276" spans="1:2" x14ac:dyDescent="0.3">
      <c r="A8276"/>
      <c r="B8276"/>
    </row>
    <row r="8277" spans="1:2" x14ac:dyDescent="0.3">
      <c r="A8277"/>
      <c r="B8277"/>
    </row>
    <row r="8278" spans="1:2" x14ac:dyDescent="0.3">
      <c r="A8278"/>
      <c r="B8278"/>
    </row>
    <row r="8279" spans="1:2" x14ac:dyDescent="0.3">
      <c r="A8279"/>
      <c r="B8279"/>
    </row>
    <row r="8280" spans="1:2" x14ac:dyDescent="0.3">
      <c r="A8280"/>
      <c r="B8280"/>
    </row>
    <row r="8281" spans="1:2" x14ac:dyDescent="0.3">
      <c r="A8281"/>
      <c r="B8281"/>
    </row>
    <row r="8282" spans="1:2" x14ac:dyDescent="0.3">
      <c r="A8282"/>
      <c r="B8282"/>
    </row>
    <row r="8283" spans="1:2" x14ac:dyDescent="0.3">
      <c r="A8283"/>
      <c r="B8283"/>
    </row>
    <row r="8284" spans="1:2" x14ac:dyDescent="0.3">
      <c r="A8284"/>
      <c r="B8284"/>
    </row>
    <row r="8285" spans="1:2" x14ac:dyDescent="0.3">
      <c r="A8285"/>
      <c r="B8285"/>
    </row>
    <row r="8286" spans="1:2" x14ac:dyDescent="0.3">
      <c r="A8286"/>
      <c r="B8286"/>
    </row>
    <row r="8287" spans="1:2" x14ac:dyDescent="0.3">
      <c r="A8287"/>
      <c r="B8287"/>
    </row>
    <row r="8288" spans="1:2" x14ac:dyDescent="0.3">
      <c r="A8288"/>
      <c r="B8288"/>
    </row>
    <row r="8289" spans="1:2" x14ac:dyDescent="0.3">
      <c r="A8289"/>
      <c r="B8289"/>
    </row>
    <row r="8290" spans="1:2" x14ac:dyDescent="0.3">
      <c r="A8290"/>
      <c r="B8290"/>
    </row>
    <row r="8291" spans="1:2" x14ac:dyDescent="0.3">
      <c r="A8291"/>
      <c r="B8291"/>
    </row>
    <row r="8292" spans="1:2" x14ac:dyDescent="0.3">
      <c r="A8292"/>
      <c r="B8292"/>
    </row>
    <row r="8293" spans="1:2" x14ac:dyDescent="0.3">
      <c r="A8293"/>
      <c r="B8293"/>
    </row>
    <row r="8294" spans="1:2" x14ac:dyDescent="0.3">
      <c r="A8294"/>
      <c r="B8294"/>
    </row>
    <row r="8295" spans="1:2" x14ac:dyDescent="0.3">
      <c r="A8295"/>
      <c r="B8295"/>
    </row>
    <row r="8296" spans="1:2" x14ac:dyDescent="0.3">
      <c r="A8296"/>
      <c r="B8296"/>
    </row>
    <row r="8297" spans="1:2" x14ac:dyDescent="0.3">
      <c r="A8297"/>
      <c r="B8297"/>
    </row>
    <row r="8298" spans="1:2" x14ac:dyDescent="0.3">
      <c r="A8298"/>
      <c r="B8298"/>
    </row>
    <row r="8299" spans="1:2" x14ac:dyDescent="0.3">
      <c r="A8299"/>
      <c r="B8299"/>
    </row>
    <row r="8300" spans="1:2" x14ac:dyDescent="0.3">
      <c r="A8300"/>
      <c r="B8300"/>
    </row>
    <row r="8301" spans="1:2" x14ac:dyDescent="0.3">
      <c r="A8301"/>
      <c r="B8301"/>
    </row>
    <row r="8302" spans="1:2" x14ac:dyDescent="0.3">
      <c r="A8302"/>
      <c r="B8302"/>
    </row>
    <row r="8303" spans="1:2" x14ac:dyDescent="0.3">
      <c r="A8303"/>
      <c r="B8303"/>
    </row>
    <row r="8304" spans="1:2" x14ac:dyDescent="0.3">
      <c r="A8304"/>
      <c r="B8304"/>
    </row>
    <row r="8305" spans="1:2" x14ac:dyDescent="0.3">
      <c r="A8305"/>
      <c r="B8305"/>
    </row>
    <row r="8306" spans="1:2" x14ac:dyDescent="0.3">
      <c r="A8306"/>
      <c r="B8306"/>
    </row>
    <row r="8307" spans="1:2" x14ac:dyDescent="0.3">
      <c r="A8307"/>
      <c r="B8307"/>
    </row>
    <row r="8308" spans="1:2" x14ac:dyDescent="0.3">
      <c r="A8308"/>
      <c r="B8308"/>
    </row>
    <row r="8309" spans="1:2" x14ac:dyDescent="0.3">
      <c r="A8309"/>
      <c r="B8309"/>
    </row>
    <row r="8310" spans="1:2" x14ac:dyDescent="0.3">
      <c r="A8310"/>
      <c r="B8310"/>
    </row>
    <row r="8311" spans="1:2" x14ac:dyDescent="0.3">
      <c r="A8311"/>
      <c r="B8311"/>
    </row>
    <row r="8312" spans="1:2" x14ac:dyDescent="0.3">
      <c r="A8312"/>
      <c r="B8312"/>
    </row>
    <row r="8313" spans="1:2" x14ac:dyDescent="0.3">
      <c r="A8313"/>
      <c r="B8313"/>
    </row>
    <row r="8314" spans="1:2" x14ac:dyDescent="0.3">
      <c r="A8314"/>
      <c r="B8314"/>
    </row>
    <row r="8315" spans="1:2" x14ac:dyDescent="0.3">
      <c r="A8315"/>
      <c r="B8315"/>
    </row>
    <row r="8316" spans="1:2" x14ac:dyDescent="0.3">
      <c r="A8316"/>
      <c r="B8316"/>
    </row>
    <row r="8317" spans="1:2" x14ac:dyDescent="0.3">
      <c r="A8317"/>
      <c r="B8317"/>
    </row>
    <row r="8318" spans="1:2" x14ac:dyDescent="0.3">
      <c r="A8318"/>
      <c r="B8318"/>
    </row>
    <row r="8319" spans="1:2" x14ac:dyDescent="0.3">
      <c r="A8319"/>
      <c r="B8319"/>
    </row>
    <row r="8320" spans="1:2" x14ac:dyDescent="0.3">
      <c r="A8320"/>
      <c r="B8320"/>
    </row>
    <row r="8321" spans="1:2" x14ac:dyDescent="0.3">
      <c r="A8321"/>
      <c r="B8321"/>
    </row>
    <row r="8322" spans="1:2" x14ac:dyDescent="0.3">
      <c r="A8322"/>
      <c r="B8322"/>
    </row>
    <row r="8323" spans="1:2" x14ac:dyDescent="0.3">
      <c r="A8323"/>
      <c r="B8323"/>
    </row>
    <row r="8324" spans="1:2" x14ac:dyDescent="0.3">
      <c r="A8324"/>
      <c r="B8324"/>
    </row>
    <row r="8325" spans="1:2" x14ac:dyDescent="0.3">
      <c r="A8325"/>
      <c r="B8325"/>
    </row>
    <row r="8326" spans="1:2" x14ac:dyDescent="0.3">
      <c r="A8326"/>
      <c r="B8326"/>
    </row>
    <row r="8327" spans="1:2" x14ac:dyDescent="0.3">
      <c r="A8327"/>
      <c r="B8327"/>
    </row>
    <row r="8328" spans="1:2" x14ac:dyDescent="0.3">
      <c r="A8328"/>
      <c r="B8328"/>
    </row>
    <row r="8329" spans="1:2" x14ac:dyDescent="0.3">
      <c r="A8329"/>
      <c r="B8329"/>
    </row>
    <row r="8330" spans="1:2" x14ac:dyDescent="0.3">
      <c r="A8330"/>
      <c r="B8330"/>
    </row>
    <row r="8331" spans="1:2" x14ac:dyDescent="0.3">
      <c r="A8331"/>
      <c r="B8331"/>
    </row>
    <row r="8332" spans="1:2" x14ac:dyDescent="0.3">
      <c r="A8332"/>
      <c r="B8332"/>
    </row>
    <row r="8333" spans="1:2" x14ac:dyDescent="0.3">
      <c r="A8333"/>
      <c r="B8333"/>
    </row>
    <row r="8334" spans="1:2" x14ac:dyDescent="0.3">
      <c r="A8334"/>
      <c r="B8334"/>
    </row>
    <row r="8335" spans="1:2" x14ac:dyDescent="0.3">
      <c r="A8335"/>
      <c r="B8335"/>
    </row>
    <row r="8336" spans="1:2" x14ac:dyDescent="0.3">
      <c r="A8336"/>
      <c r="B8336"/>
    </row>
    <row r="8337" spans="1:2" x14ac:dyDescent="0.3">
      <c r="A8337"/>
      <c r="B8337"/>
    </row>
    <row r="8338" spans="1:2" x14ac:dyDescent="0.3">
      <c r="A8338"/>
      <c r="B8338"/>
    </row>
    <row r="8339" spans="1:2" x14ac:dyDescent="0.3">
      <c r="A8339"/>
      <c r="B8339"/>
    </row>
    <row r="8340" spans="1:2" x14ac:dyDescent="0.3">
      <c r="A8340"/>
      <c r="B8340"/>
    </row>
    <row r="8341" spans="1:2" x14ac:dyDescent="0.3">
      <c r="A8341"/>
      <c r="B8341"/>
    </row>
    <row r="8342" spans="1:2" x14ac:dyDescent="0.3">
      <c r="A8342"/>
      <c r="B8342"/>
    </row>
    <row r="8343" spans="1:2" x14ac:dyDescent="0.3">
      <c r="A8343"/>
      <c r="B8343"/>
    </row>
    <row r="8344" spans="1:2" x14ac:dyDescent="0.3">
      <c r="A8344"/>
      <c r="B8344"/>
    </row>
    <row r="8345" spans="1:2" x14ac:dyDescent="0.3">
      <c r="A8345"/>
      <c r="B8345"/>
    </row>
    <row r="8346" spans="1:2" x14ac:dyDescent="0.3">
      <c r="A8346"/>
      <c r="B8346"/>
    </row>
    <row r="8347" spans="1:2" x14ac:dyDescent="0.3">
      <c r="A8347"/>
      <c r="B8347"/>
    </row>
    <row r="8348" spans="1:2" x14ac:dyDescent="0.3">
      <c r="A8348"/>
      <c r="B8348"/>
    </row>
    <row r="8349" spans="1:2" x14ac:dyDescent="0.3">
      <c r="A8349"/>
      <c r="B8349"/>
    </row>
    <row r="8350" spans="1:2" x14ac:dyDescent="0.3">
      <c r="A8350"/>
      <c r="B8350"/>
    </row>
    <row r="8351" spans="1:2" x14ac:dyDescent="0.3">
      <c r="A8351"/>
      <c r="B8351"/>
    </row>
    <row r="8352" spans="1:2" x14ac:dyDescent="0.3">
      <c r="A8352"/>
      <c r="B8352"/>
    </row>
    <row r="8353" spans="1:2" x14ac:dyDescent="0.3">
      <c r="A8353"/>
      <c r="B8353"/>
    </row>
    <row r="8354" spans="1:2" x14ac:dyDescent="0.3">
      <c r="A8354"/>
      <c r="B8354"/>
    </row>
    <row r="8355" spans="1:2" x14ac:dyDescent="0.3">
      <c r="A8355"/>
      <c r="B8355"/>
    </row>
    <row r="8356" spans="1:2" x14ac:dyDescent="0.3">
      <c r="A8356"/>
      <c r="B8356"/>
    </row>
    <row r="8357" spans="1:2" x14ac:dyDescent="0.3">
      <c r="A8357"/>
      <c r="B8357"/>
    </row>
    <row r="8358" spans="1:2" x14ac:dyDescent="0.3">
      <c r="A8358"/>
      <c r="B8358"/>
    </row>
    <row r="8359" spans="1:2" x14ac:dyDescent="0.3">
      <c r="A8359"/>
      <c r="B8359"/>
    </row>
    <row r="8360" spans="1:2" x14ac:dyDescent="0.3">
      <c r="A8360"/>
      <c r="B8360"/>
    </row>
    <row r="8361" spans="1:2" x14ac:dyDescent="0.3">
      <c r="A8361"/>
      <c r="B8361"/>
    </row>
    <row r="8362" spans="1:2" x14ac:dyDescent="0.3">
      <c r="A8362"/>
      <c r="B8362"/>
    </row>
    <row r="8363" spans="1:2" x14ac:dyDescent="0.3">
      <c r="A8363"/>
      <c r="B8363"/>
    </row>
    <row r="8364" spans="1:2" x14ac:dyDescent="0.3">
      <c r="A8364"/>
      <c r="B8364"/>
    </row>
    <row r="8365" spans="1:2" x14ac:dyDescent="0.3">
      <c r="A8365"/>
      <c r="B8365"/>
    </row>
    <row r="8366" spans="1:2" x14ac:dyDescent="0.3">
      <c r="A8366"/>
      <c r="B8366"/>
    </row>
    <row r="8367" spans="1:2" x14ac:dyDescent="0.3">
      <c r="A8367"/>
      <c r="B8367"/>
    </row>
    <row r="8368" spans="1:2" x14ac:dyDescent="0.3">
      <c r="A8368"/>
      <c r="B8368"/>
    </row>
    <row r="8369" spans="1:2" x14ac:dyDescent="0.3">
      <c r="A8369"/>
      <c r="B8369"/>
    </row>
    <row r="8370" spans="1:2" x14ac:dyDescent="0.3">
      <c r="A8370"/>
      <c r="B8370"/>
    </row>
    <row r="8371" spans="1:2" x14ac:dyDescent="0.3">
      <c r="A8371"/>
      <c r="B8371"/>
    </row>
    <row r="8372" spans="1:2" x14ac:dyDescent="0.3">
      <c r="A8372"/>
      <c r="B8372"/>
    </row>
    <row r="8373" spans="1:2" x14ac:dyDescent="0.3">
      <c r="A8373"/>
      <c r="B8373"/>
    </row>
    <row r="8374" spans="1:2" x14ac:dyDescent="0.3">
      <c r="A8374"/>
      <c r="B8374"/>
    </row>
    <row r="8375" spans="1:2" x14ac:dyDescent="0.3">
      <c r="A8375"/>
      <c r="B8375"/>
    </row>
    <row r="8376" spans="1:2" x14ac:dyDescent="0.3">
      <c r="A8376"/>
      <c r="B8376"/>
    </row>
    <row r="8377" spans="1:2" x14ac:dyDescent="0.3">
      <c r="A8377"/>
      <c r="B8377"/>
    </row>
    <row r="8378" spans="1:2" x14ac:dyDescent="0.3">
      <c r="A8378"/>
      <c r="B8378"/>
    </row>
    <row r="8379" spans="1:2" x14ac:dyDescent="0.3">
      <c r="A8379"/>
      <c r="B8379"/>
    </row>
    <row r="8380" spans="1:2" x14ac:dyDescent="0.3">
      <c r="A8380"/>
      <c r="B8380"/>
    </row>
    <row r="8381" spans="1:2" x14ac:dyDescent="0.3">
      <c r="A8381"/>
      <c r="B8381"/>
    </row>
    <row r="8382" spans="1:2" x14ac:dyDescent="0.3">
      <c r="A8382"/>
      <c r="B8382"/>
    </row>
    <row r="8383" spans="1:2" x14ac:dyDescent="0.3">
      <c r="A8383"/>
      <c r="B8383"/>
    </row>
    <row r="8384" spans="1:2" x14ac:dyDescent="0.3">
      <c r="A8384"/>
      <c r="B8384"/>
    </row>
    <row r="8385" spans="1:2" x14ac:dyDescent="0.3">
      <c r="A8385"/>
      <c r="B8385"/>
    </row>
    <row r="8386" spans="1:2" x14ac:dyDescent="0.3">
      <c r="A8386"/>
      <c r="B8386"/>
    </row>
    <row r="8387" spans="1:2" x14ac:dyDescent="0.3">
      <c r="A8387"/>
      <c r="B8387"/>
    </row>
    <row r="8388" spans="1:2" x14ac:dyDescent="0.3">
      <c r="A8388"/>
      <c r="B8388"/>
    </row>
    <row r="8389" spans="1:2" x14ac:dyDescent="0.3">
      <c r="A8389"/>
      <c r="B8389"/>
    </row>
    <row r="8390" spans="1:2" x14ac:dyDescent="0.3">
      <c r="A8390"/>
      <c r="B8390"/>
    </row>
    <row r="8391" spans="1:2" x14ac:dyDescent="0.3">
      <c r="A8391"/>
      <c r="B8391"/>
    </row>
    <row r="8392" spans="1:2" x14ac:dyDescent="0.3">
      <c r="A8392"/>
      <c r="B8392"/>
    </row>
    <row r="8393" spans="1:2" x14ac:dyDescent="0.3">
      <c r="A8393"/>
      <c r="B8393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42"/>
  <sheetViews>
    <sheetView workbookViewId="0">
      <pane ySplit="2" topLeftCell="A12" activePane="bottomLeft" state="frozen"/>
      <selection pane="bottomLeft" activeCell="M21" sqref="M21"/>
    </sheetView>
  </sheetViews>
  <sheetFormatPr defaultRowHeight="14.4" x14ac:dyDescent="0.3"/>
  <cols>
    <col min="1" max="1" width="40.109375" bestFit="1" customWidth="1"/>
    <col min="2" max="2" width="26.44140625" bestFit="1" customWidth="1"/>
  </cols>
  <sheetData>
    <row r="1" spans="1:2" s="6" customFormat="1" ht="23.4" x14ac:dyDescent="0.45">
      <c r="A1" s="6" t="str">
        <f>+Vendor!A1</f>
        <v>Vendors Paid by County Agencies- FY26 thru 09/30/2025</v>
      </c>
    </row>
    <row r="2" spans="1:2" x14ac:dyDescent="0.3">
      <c r="A2" s="1" t="s">
        <v>13</v>
      </c>
      <c r="B2" s="3" t="s">
        <v>21</v>
      </c>
    </row>
    <row r="3" spans="1:2" x14ac:dyDescent="0.3">
      <c r="A3" s="2" t="s">
        <v>11</v>
      </c>
      <c r="B3" s="4">
        <v>64190.380000000005</v>
      </c>
    </row>
    <row r="4" spans="1:2" x14ac:dyDescent="0.3">
      <c r="A4" s="2" t="s">
        <v>8</v>
      </c>
      <c r="B4" s="4">
        <v>76371.12</v>
      </c>
    </row>
    <row r="5" spans="1:2" x14ac:dyDescent="0.3">
      <c r="A5" s="2" t="s">
        <v>12</v>
      </c>
      <c r="B5" s="4">
        <v>59233.439999999988</v>
      </c>
    </row>
    <row r="6" spans="1:2" x14ac:dyDescent="0.3">
      <c r="A6" s="2" t="s">
        <v>1</v>
      </c>
      <c r="B6" s="4">
        <v>75255896.159999952</v>
      </c>
    </row>
    <row r="7" spans="1:2" x14ac:dyDescent="0.3">
      <c r="A7" s="2" t="s">
        <v>5</v>
      </c>
      <c r="B7" s="4">
        <v>2536653.9700000011</v>
      </c>
    </row>
    <row r="8" spans="1:2" x14ac:dyDescent="0.3">
      <c r="A8" s="2" t="s">
        <v>9</v>
      </c>
      <c r="B8" s="4">
        <v>101487.92</v>
      </c>
    </row>
    <row r="9" spans="1:2" x14ac:dyDescent="0.3">
      <c r="A9" s="2" t="s">
        <v>4</v>
      </c>
      <c r="B9" s="4">
        <v>10407635.470000004</v>
      </c>
    </row>
    <row r="10" spans="1:2" x14ac:dyDescent="0.3">
      <c r="A10" s="2" t="s">
        <v>7</v>
      </c>
      <c r="B10" s="4">
        <v>2241270.2500000005</v>
      </c>
    </row>
    <row r="11" spans="1:2" x14ac:dyDescent="0.3">
      <c r="A11" s="2" t="s">
        <v>15</v>
      </c>
      <c r="B11" s="4">
        <v>192979.36</v>
      </c>
    </row>
    <row r="12" spans="1:2" x14ac:dyDescent="0.3">
      <c r="A12" s="2" t="s">
        <v>16</v>
      </c>
      <c r="B12" s="4">
        <v>2114638.9099999997</v>
      </c>
    </row>
    <row r="13" spans="1:2" x14ac:dyDescent="0.3">
      <c r="A13" s="2" t="s">
        <v>10</v>
      </c>
      <c r="B13" s="4">
        <v>155482.12999999998</v>
      </c>
    </row>
    <row r="14" spans="1:2" x14ac:dyDescent="0.3">
      <c r="A14" s="2" t="s">
        <v>17</v>
      </c>
      <c r="B14" s="4">
        <v>3781894.7600000021</v>
      </c>
    </row>
    <row r="15" spans="1:2" x14ac:dyDescent="0.3">
      <c r="A15" s="2" t="s">
        <v>2</v>
      </c>
      <c r="B15" s="4">
        <v>45991802.650000051</v>
      </c>
    </row>
    <row r="16" spans="1:2" x14ac:dyDescent="0.3">
      <c r="A16" s="2" t="s">
        <v>3</v>
      </c>
      <c r="B16" s="4">
        <v>30417364.209999986</v>
      </c>
    </row>
    <row r="17" spans="1:2" x14ac:dyDescent="0.3">
      <c r="A17" s="2" t="s">
        <v>0</v>
      </c>
      <c r="B17" s="4">
        <v>12789039.609999999</v>
      </c>
    </row>
    <row r="18" spans="1:2" x14ac:dyDescent="0.3">
      <c r="A18" s="2" t="s">
        <v>22</v>
      </c>
      <c r="B18" s="4">
        <v>63157.18</v>
      </c>
    </row>
    <row r="19" spans="1:2" x14ac:dyDescent="0.3">
      <c r="A19" s="2" t="s">
        <v>23</v>
      </c>
      <c r="B19" s="4">
        <v>27215.730000000003</v>
      </c>
    </row>
    <row r="20" spans="1:2" x14ac:dyDescent="0.3">
      <c r="A20" s="2" t="s">
        <v>24</v>
      </c>
      <c r="B20" s="4">
        <v>102794.97000000002</v>
      </c>
    </row>
    <row r="21" spans="1:2" x14ac:dyDescent="0.3">
      <c r="A21" s="2" t="s">
        <v>25</v>
      </c>
      <c r="B21" s="4">
        <v>53981.830000000009</v>
      </c>
    </row>
    <row r="22" spans="1:2" x14ac:dyDescent="0.3">
      <c r="A22" s="2" t="s">
        <v>26</v>
      </c>
      <c r="B22" s="4">
        <v>1402041.9499999995</v>
      </c>
    </row>
    <row r="23" spans="1:2" x14ac:dyDescent="0.3">
      <c r="A23" s="2" t="s">
        <v>27</v>
      </c>
      <c r="B23" s="4">
        <v>167935.46000000008</v>
      </c>
    </row>
    <row r="24" spans="1:2" x14ac:dyDescent="0.3">
      <c r="A24" s="2" t="s">
        <v>28</v>
      </c>
      <c r="B24" s="4">
        <v>32361990.409999996</v>
      </c>
    </row>
    <row r="25" spans="1:2" x14ac:dyDescent="0.3">
      <c r="A25" s="2" t="s">
        <v>31</v>
      </c>
      <c r="B25" s="4">
        <v>178230.96000000002</v>
      </c>
    </row>
    <row r="26" spans="1:2" x14ac:dyDescent="0.3">
      <c r="A26" s="2" t="s">
        <v>32</v>
      </c>
      <c r="B26" s="4">
        <v>15390202.740000008</v>
      </c>
    </row>
    <row r="27" spans="1:2" x14ac:dyDescent="0.3">
      <c r="A27" s="2" t="s">
        <v>36</v>
      </c>
      <c r="B27" s="4">
        <v>42680836.730000004</v>
      </c>
    </row>
    <row r="28" spans="1:2" x14ac:dyDescent="0.3">
      <c r="A28" s="2" t="s">
        <v>29</v>
      </c>
      <c r="B28" s="4">
        <v>945949.68</v>
      </c>
    </row>
    <row r="29" spans="1:2" x14ac:dyDescent="0.3">
      <c r="A29" s="2" t="s">
        <v>30</v>
      </c>
      <c r="B29" s="4">
        <v>1696.94</v>
      </c>
    </row>
    <row r="30" spans="1:2" x14ac:dyDescent="0.3">
      <c r="A30" s="2" t="s">
        <v>37</v>
      </c>
      <c r="B30" s="4">
        <v>273064.64</v>
      </c>
    </row>
    <row r="31" spans="1:2" x14ac:dyDescent="0.3">
      <c r="A31" s="2" t="s">
        <v>38</v>
      </c>
      <c r="B31" s="4">
        <v>1505469.1199999999</v>
      </c>
    </row>
    <row r="32" spans="1:2" x14ac:dyDescent="0.3">
      <c r="A32" s="2" t="s">
        <v>39</v>
      </c>
      <c r="B32" s="4">
        <v>3609358.7600000002</v>
      </c>
    </row>
    <row r="33" spans="1:2" x14ac:dyDescent="0.3">
      <c r="A33" s="2" t="s">
        <v>48</v>
      </c>
      <c r="B33" s="4">
        <v>72980878.959999993</v>
      </c>
    </row>
    <row r="34" spans="1:2" x14ac:dyDescent="0.3">
      <c r="A34" s="2" t="s">
        <v>6</v>
      </c>
      <c r="B34" s="4">
        <v>5787949.2200000035</v>
      </c>
    </row>
    <row r="35" spans="1:2" x14ac:dyDescent="0.3">
      <c r="A35" s="2" t="s">
        <v>41</v>
      </c>
      <c r="B35" s="4">
        <v>54416.05999999999</v>
      </c>
    </row>
    <row r="36" spans="1:2" x14ac:dyDescent="0.3">
      <c r="A36" s="2" t="s">
        <v>42</v>
      </c>
      <c r="B36" s="4">
        <v>491242.25999999995</v>
      </c>
    </row>
    <row r="37" spans="1:2" x14ac:dyDescent="0.3">
      <c r="A37" s="2" t="s">
        <v>43</v>
      </c>
      <c r="B37" s="4">
        <v>2261.0500000000002</v>
      </c>
    </row>
    <row r="38" spans="1:2" x14ac:dyDescent="0.3">
      <c r="A38" s="2" t="s">
        <v>215</v>
      </c>
      <c r="B38" s="4">
        <v>798816.5</v>
      </c>
    </row>
    <row r="39" spans="1:2" x14ac:dyDescent="0.3">
      <c r="A39" s="2" t="s">
        <v>3242</v>
      </c>
      <c r="B39" s="4">
        <v>9303.43</v>
      </c>
    </row>
    <row r="40" spans="1:2" x14ac:dyDescent="0.3">
      <c r="A40" s="2" t="s">
        <v>302</v>
      </c>
      <c r="B40" s="4">
        <v>1287132.27</v>
      </c>
    </row>
    <row r="41" spans="1:2" x14ac:dyDescent="0.3">
      <c r="A41" s="2" t="s">
        <v>414</v>
      </c>
      <c r="B41" s="4">
        <v>115271.56000000001</v>
      </c>
    </row>
    <row r="42" spans="1:2" x14ac:dyDescent="0.3">
      <c r="A42" s="2" t="s">
        <v>14</v>
      </c>
      <c r="B42" s="4">
        <v>366477138.75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76"/>
  <sheetViews>
    <sheetView workbookViewId="0">
      <pane ySplit="1" topLeftCell="A5462" activePane="bottomLeft" state="frozen"/>
      <selection pane="bottomLeft" activeCell="A5467" sqref="A5467"/>
    </sheetView>
  </sheetViews>
  <sheetFormatPr defaultColWidth="8.88671875" defaultRowHeight="14.4" x14ac:dyDescent="0.3"/>
  <cols>
    <col min="1" max="1" width="33.109375" style="2" customWidth="1"/>
    <col min="2" max="2" width="31.109375" style="2" bestFit="1" customWidth="1"/>
    <col min="3" max="3" width="91.5546875" style="2" bestFit="1" customWidth="1"/>
    <col min="4" max="4" width="19.5546875" style="2" bestFit="1" customWidth="1"/>
    <col min="5" max="16384" width="8.88671875" style="2"/>
  </cols>
  <sheetData>
    <row r="1" spans="1:4" x14ac:dyDescent="0.3">
      <c r="A1" s="7" t="s">
        <v>49</v>
      </c>
      <c r="B1" s="7" t="s">
        <v>50</v>
      </c>
      <c r="C1" s="8" t="s">
        <v>51</v>
      </c>
      <c r="D1" s="7" t="s">
        <v>52</v>
      </c>
    </row>
    <row r="2" spans="1:4" x14ac:dyDescent="0.3">
      <c r="A2" s="9" t="s">
        <v>22</v>
      </c>
      <c r="B2" s="9" t="s">
        <v>22</v>
      </c>
      <c r="C2" s="11" t="s">
        <v>526</v>
      </c>
      <c r="D2" s="10">
        <v>749.4</v>
      </c>
    </row>
    <row r="3" spans="1:4" x14ac:dyDescent="0.3">
      <c r="A3" s="9" t="s">
        <v>22</v>
      </c>
      <c r="B3" s="9" t="s">
        <v>22</v>
      </c>
      <c r="C3" s="11" t="s">
        <v>1504</v>
      </c>
      <c r="D3" s="10">
        <v>60647.95</v>
      </c>
    </row>
    <row r="4" spans="1:4" x14ac:dyDescent="0.3">
      <c r="A4" s="9" t="s">
        <v>22</v>
      </c>
      <c r="B4" s="9" t="s">
        <v>22</v>
      </c>
      <c r="C4" s="11" t="s">
        <v>549</v>
      </c>
      <c r="D4" s="10">
        <v>1759.83</v>
      </c>
    </row>
    <row r="5" spans="1:4" x14ac:dyDescent="0.3">
      <c r="A5" s="9" t="s">
        <v>23</v>
      </c>
      <c r="B5" s="9" t="s">
        <v>23</v>
      </c>
      <c r="C5" s="11" t="s">
        <v>418</v>
      </c>
      <c r="D5" s="10">
        <v>41.9</v>
      </c>
    </row>
    <row r="6" spans="1:4" x14ac:dyDescent="0.3">
      <c r="A6" s="9" t="s">
        <v>23</v>
      </c>
      <c r="B6" s="9" t="s">
        <v>23</v>
      </c>
      <c r="C6" s="11" t="s">
        <v>320</v>
      </c>
      <c r="D6" s="10">
        <v>16.48</v>
      </c>
    </row>
    <row r="7" spans="1:4" x14ac:dyDescent="0.3">
      <c r="A7" s="9" t="s">
        <v>23</v>
      </c>
      <c r="B7" s="9" t="s">
        <v>23</v>
      </c>
      <c r="C7" s="11" t="s">
        <v>1505</v>
      </c>
      <c r="D7" s="10">
        <v>1750.35</v>
      </c>
    </row>
    <row r="8" spans="1:4" x14ac:dyDescent="0.3">
      <c r="A8" s="9" t="s">
        <v>23</v>
      </c>
      <c r="B8" s="9" t="s">
        <v>23</v>
      </c>
      <c r="C8" s="11" t="s">
        <v>1088</v>
      </c>
      <c r="D8" s="10">
        <v>286.39999999999998</v>
      </c>
    </row>
    <row r="9" spans="1:4" x14ac:dyDescent="0.3">
      <c r="A9" s="9" t="s">
        <v>23</v>
      </c>
      <c r="B9" s="9" t="s">
        <v>23</v>
      </c>
      <c r="C9" s="11" t="s">
        <v>526</v>
      </c>
      <c r="D9" s="10">
        <v>988.89</v>
      </c>
    </row>
    <row r="10" spans="1:4" x14ac:dyDescent="0.3">
      <c r="A10" s="9" t="s">
        <v>23</v>
      </c>
      <c r="B10" s="9" t="s">
        <v>23</v>
      </c>
      <c r="C10" s="11" t="s">
        <v>1506</v>
      </c>
      <c r="D10" s="10">
        <v>567</v>
      </c>
    </row>
    <row r="11" spans="1:4" x14ac:dyDescent="0.3">
      <c r="A11" s="9" t="s">
        <v>23</v>
      </c>
      <c r="B11" s="9" t="s">
        <v>23</v>
      </c>
      <c r="C11" s="11" t="s">
        <v>535</v>
      </c>
      <c r="D11" s="10">
        <v>1406.15</v>
      </c>
    </row>
    <row r="12" spans="1:4" x14ac:dyDescent="0.3">
      <c r="A12" s="9" t="s">
        <v>23</v>
      </c>
      <c r="B12" s="9" t="s">
        <v>23</v>
      </c>
      <c r="C12" s="11" t="s">
        <v>983</v>
      </c>
      <c r="D12" s="10">
        <v>45</v>
      </c>
    </row>
    <row r="13" spans="1:4" x14ac:dyDescent="0.3">
      <c r="A13" s="9" t="s">
        <v>23</v>
      </c>
      <c r="B13" s="9" t="s">
        <v>23</v>
      </c>
      <c r="C13" s="11" t="s">
        <v>1507</v>
      </c>
      <c r="D13" s="10">
        <v>98.41</v>
      </c>
    </row>
    <row r="14" spans="1:4" x14ac:dyDescent="0.3">
      <c r="A14" s="9" t="s">
        <v>23</v>
      </c>
      <c r="B14" s="9" t="s">
        <v>23</v>
      </c>
      <c r="C14" s="11" t="s">
        <v>1508</v>
      </c>
      <c r="D14" s="10">
        <v>320</v>
      </c>
    </row>
    <row r="15" spans="1:4" x14ac:dyDescent="0.3">
      <c r="A15" s="9" t="s">
        <v>23</v>
      </c>
      <c r="B15" s="9" t="s">
        <v>23</v>
      </c>
      <c r="C15" s="11" t="s">
        <v>866</v>
      </c>
      <c r="D15" s="10">
        <v>1403.31</v>
      </c>
    </row>
    <row r="16" spans="1:4" x14ac:dyDescent="0.3">
      <c r="A16" s="9" t="s">
        <v>23</v>
      </c>
      <c r="B16" s="9" t="s">
        <v>23</v>
      </c>
      <c r="C16" s="11" t="s">
        <v>1307</v>
      </c>
      <c r="D16" s="10">
        <v>8296.26</v>
      </c>
    </row>
    <row r="17" spans="1:4" x14ac:dyDescent="0.3">
      <c r="A17" s="9" t="s">
        <v>23</v>
      </c>
      <c r="B17" s="9" t="s">
        <v>23</v>
      </c>
      <c r="C17" s="11" t="s">
        <v>946</v>
      </c>
      <c r="D17" s="10">
        <v>3150</v>
      </c>
    </row>
    <row r="18" spans="1:4" x14ac:dyDescent="0.3">
      <c r="A18" s="9" t="s">
        <v>23</v>
      </c>
      <c r="B18" s="9" t="s">
        <v>23</v>
      </c>
      <c r="C18" s="11" t="s">
        <v>698</v>
      </c>
      <c r="D18" s="10">
        <v>8845.58</v>
      </c>
    </row>
    <row r="19" spans="1:4" x14ac:dyDescent="0.3">
      <c r="A19" s="9" t="s">
        <v>11</v>
      </c>
      <c r="B19" s="9" t="s">
        <v>11</v>
      </c>
      <c r="C19" s="11" t="s">
        <v>320</v>
      </c>
      <c r="D19" s="10">
        <v>627.05999999999995</v>
      </c>
    </row>
    <row r="20" spans="1:4" x14ac:dyDescent="0.3">
      <c r="A20" s="9" t="s">
        <v>11</v>
      </c>
      <c r="B20" s="9" t="s">
        <v>11</v>
      </c>
      <c r="C20" s="11" t="s">
        <v>526</v>
      </c>
      <c r="D20" s="10">
        <v>1035.3599999999999</v>
      </c>
    </row>
    <row r="21" spans="1:4" x14ac:dyDescent="0.3">
      <c r="A21" s="9" t="s">
        <v>11</v>
      </c>
      <c r="B21" s="9" t="s">
        <v>11</v>
      </c>
      <c r="C21" s="11" t="s">
        <v>527</v>
      </c>
      <c r="D21" s="10">
        <v>873.07</v>
      </c>
    </row>
    <row r="22" spans="1:4" x14ac:dyDescent="0.3">
      <c r="A22" s="9" t="s">
        <v>11</v>
      </c>
      <c r="B22" s="9" t="s">
        <v>11</v>
      </c>
      <c r="C22" s="11" t="s">
        <v>2488</v>
      </c>
      <c r="D22" s="10">
        <v>70</v>
      </c>
    </row>
    <row r="23" spans="1:4" x14ac:dyDescent="0.3">
      <c r="A23" s="9" t="s">
        <v>11</v>
      </c>
      <c r="B23" s="9" t="s">
        <v>11</v>
      </c>
      <c r="C23" s="11" t="s">
        <v>528</v>
      </c>
      <c r="D23" s="10">
        <v>75</v>
      </c>
    </row>
    <row r="24" spans="1:4" x14ac:dyDescent="0.3">
      <c r="A24" s="9" t="s">
        <v>11</v>
      </c>
      <c r="B24" s="9" t="s">
        <v>11</v>
      </c>
      <c r="C24" s="11" t="s">
        <v>825</v>
      </c>
      <c r="D24" s="10">
        <v>58443</v>
      </c>
    </row>
    <row r="25" spans="1:4" x14ac:dyDescent="0.3">
      <c r="A25" s="9" t="s">
        <v>11</v>
      </c>
      <c r="B25" s="9" t="s">
        <v>11</v>
      </c>
      <c r="C25" s="11" t="s">
        <v>537</v>
      </c>
      <c r="D25" s="10">
        <v>64.849999999999994</v>
      </c>
    </row>
    <row r="26" spans="1:4" x14ac:dyDescent="0.3">
      <c r="A26" s="9" t="s">
        <v>11</v>
      </c>
      <c r="B26" s="9" t="s">
        <v>11</v>
      </c>
      <c r="C26" s="11" t="s">
        <v>2489</v>
      </c>
      <c r="D26" s="10">
        <v>50</v>
      </c>
    </row>
    <row r="27" spans="1:4" x14ac:dyDescent="0.3">
      <c r="A27" s="9" t="s">
        <v>11</v>
      </c>
      <c r="B27" s="9" t="s">
        <v>11</v>
      </c>
      <c r="C27" s="11" t="s">
        <v>529</v>
      </c>
      <c r="D27" s="10">
        <v>105.89</v>
      </c>
    </row>
    <row r="28" spans="1:4" x14ac:dyDescent="0.3">
      <c r="A28" s="9" t="s">
        <v>11</v>
      </c>
      <c r="B28" s="9" t="s">
        <v>11</v>
      </c>
      <c r="C28" s="11" t="s">
        <v>531</v>
      </c>
      <c r="D28" s="10">
        <v>51.5</v>
      </c>
    </row>
    <row r="29" spans="1:4" x14ac:dyDescent="0.3">
      <c r="A29" s="9" t="s">
        <v>11</v>
      </c>
      <c r="B29" s="9" t="s">
        <v>11</v>
      </c>
      <c r="C29" s="11" t="s">
        <v>532</v>
      </c>
      <c r="D29" s="10">
        <v>829.16</v>
      </c>
    </row>
    <row r="30" spans="1:4" x14ac:dyDescent="0.3">
      <c r="A30" s="9" t="s">
        <v>11</v>
      </c>
      <c r="B30" s="9" t="s">
        <v>11</v>
      </c>
      <c r="C30" s="11" t="s">
        <v>533</v>
      </c>
      <c r="D30" s="10">
        <v>275</v>
      </c>
    </row>
    <row r="31" spans="1:4" x14ac:dyDescent="0.3">
      <c r="A31" s="9" t="s">
        <v>11</v>
      </c>
      <c r="B31" s="9" t="s">
        <v>11</v>
      </c>
      <c r="C31" s="11" t="s">
        <v>453</v>
      </c>
      <c r="D31" s="10">
        <v>167.44</v>
      </c>
    </row>
    <row r="32" spans="1:4" x14ac:dyDescent="0.3">
      <c r="A32" s="9" t="s">
        <v>11</v>
      </c>
      <c r="B32" s="9" t="s">
        <v>53</v>
      </c>
      <c r="C32" s="11" t="s">
        <v>534</v>
      </c>
      <c r="D32" s="10">
        <v>601</v>
      </c>
    </row>
    <row r="33" spans="1:4" x14ac:dyDescent="0.3">
      <c r="A33" s="9" t="s">
        <v>11</v>
      </c>
      <c r="B33" s="9" t="s">
        <v>53</v>
      </c>
      <c r="C33" s="11" t="s">
        <v>536</v>
      </c>
      <c r="D33" s="10">
        <v>75</v>
      </c>
    </row>
    <row r="34" spans="1:4" x14ac:dyDescent="0.3">
      <c r="A34" s="9" t="s">
        <v>11</v>
      </c>
      <c r="B34" s="9" t="s">
        <v>53</v>
      </c>
      <c r="C34" s="11" t="s">
        <v>530</v>
      </c>
      <c r="D34" s="10">
        <v>200</v>
      </c>
    </row>
    <row r="35" spans="1:4" x14ac:dyDescent="0.3">
      <c r="A35" s="9" t="s">
        <v>11</v>
      </c>
      <c r="B35" s="9" t="s">
        <v>53</v>
      </c>
      <c r="C35" s="11" t="s">
        <v>531</v>
      </c>
      <c r="D35" s="10">
        <v>25.75</v>
      </c>
    </row>
    <row r="36" spans="1:4" x14ac:dyDescent="0.3">
      <c r="A36" s="9" t="s">
        <v>11</v>
      </c>
      <c r="B36" s="9" t="s">
        <v>53</v>
      </c>
      <c r="C36" s="11" t="s">
        <v>532</v>
      </c>
      <c r="D36" s="10">
        <v>69.14</v>
      </c>
    </row>
    <row r="37" spans="1:4" x14ac:dyDescent="0.3">
      <c r="A37" s="9" t="s">
        <v>11</v>
      </c>
      <c r="B37" s="9" t="s">
        <v>53</v>
      </c>
      <c r="C37" s="11" t="s">
        <v>2487</v>
      </c>
      <c r="D37" s="10">
        <v>552.16</v>
      </c>
    </row>
    <row r="38" spans="1:4" x14ac:dyDescent="0.3">
      <c r="A38" s="9" t="s">
        <v>8</v>
      </c>
      <c r="B38" s="9" t="s">
        <v>55</v>
      </c>
      <c r="C38" s="11" t="s">
        <v>593</v>
      </c>
      <c r="D38" s="10">
        <v>213.6</v>
      </c>
    </row>
    <row r="39" spans="1:4" x14ac:dyDescent="0.3">
      <c r="A39" s="9" t="s">
        <v>8</v>
      </c>
      <c r="B39" s="9" t="s">
        <v>55</v>
      </c>
      <c r="C39" s="11" t="s">
        <v>317</v>
      </c>
      <c r="D39" s="10">
        <v>980.8</v>
      </c>
    </row>
    <row r="40" spans="1:4" x14ac:dyDescent="0.3">
      <c r="A40" s="9" t="s">
        <v>8</v>
      </c>
      <c r="B40" s="9" t="s">
        <v>55</v>
      </c>
      <c r="C40" s="11" t="s">
        <v>594</v>
      </c>
      <c r="D40" s="10">
        <v>14920.48</v>
      </c>
    </row>
    <row r="41" spans="1:4" x14ac:dyDescent="0.3">
      <c r="A41" s="9" t="s">
        <v>8</v>
      </c>
      <c r="B41" s="9" t="s">
        <v>55</v>
      </c>
      <c r="C41" s="11" t="s">
        <v>526</v>
      </c>
      <c r="D41" s="10">
        <v>1830.96</v>
      </c>
    </row>
    <row r="42" spans="1:4" x14ac:dyDescent="0.3">
      <c r="A42" s="9" t="s">
        <v>8</v>
      </c>
      <c r="B42" s="9" t="s">
        <v>55</v>
      </c>
      <c r="C42" s="11" t="s">
        <v>318</v>
      </c>
      <c r="D42" s="10">
        <v>64</v>
      </c>
    </row>
    <row r="43" spans="1:4" x14ac:dyDescent="0.3">
      <c r="A43" s="9" t="s">
        <v>8</v>
      </c>
      <c r="B43" s="9" t="s">
        <v>55</v>
      </c>
      <c r="C43" s="11" t="s">
        <v>319</v>
      </c>
      <c r="D43" s="10">
        <v>602.36</v>
      </c>
    </row>
    <row r="44" spans="1:4" x14ac:dyDescent="0.3">
      <c r="A44" s="9" t="s">
        <v>8</v>
      </c>
      <c r="B44" s="9" t="s">
        <v>55</v>
      </c>
      <c r="C44" s="11" t="s">
        <v>1511</v>
      </c>
      <c r="D44" s="10">
        <v>127.91</v>
      </c>
    </row>
    <row r="45" spans="1:4" x14ac:dyDescent="0.3">
      <c r="A45" s="9" t="s">
        <v>8</v>
      </c>
      <c r="B45" s="9" t="s">
        <v>55</v>
      </c>
      <c r="C45" s="11" t="s">
        <v>1513</v>
      </c>
      <c r="D45" s="10">
        <v>303.98</v>
      </c>
    </row>
    <row r="46" spans="1:4" x14ac:dyDescent="0.3">
      <c r="A46" s="9" t="s">
        <v>8</v>
      </c>
      <c r="B46" s="9" t="s">
        <v>55</v>
      </c>
      <c r="C46" s="11" t="s">
        <v>1515</v>
      </c>
      <c r="D46" s="10">
        <v>1377</v>
      </c>
    </row>
    <row r="47" spans="1:4" x14ac:dyDescent="0.3">
      <c r="A47" s="9" t="s">
        <v>8</v>
      </c>
      <c r="B47" s="9" t="s">
        <v>55</v>
      </c>
      <c r="C47" s="11" t="s">
        <v>1516</v>
      </c>
      <c r="D47" s="10">
        <v>448</v>
      </c>
    </row>
    <row r="48" spans="1:4" x14ac:dyDescent="0.3">
      <c r="A48" s="9" t="s">
        <v>8</v>
      </c>
      <c r="B48" s="9" t="s">
        <v>55</v>
      </c>
      <c r="C48" s="11" t="s">
        <v>1517</v>
      </c>
      <c r="D48" s="10">
        <v>26650</v>
      </c>
    </row>
    <row r="49" spans="1:4" x14ac:dyDescent="0.3">
      <c r="A49" s="9" t="s">
        <v>8</v>
      </c>
      <c r="B49" s="9" t="s">
        <v>55</v>
      </c>
      <c r="C49" s="11" t="s">
        <v>33</v>
      </c>
      <c r="D49" s="10">
        <v>448</v>
      </c>
    </row>
    <row r="50" spans="1:4" x14ac:dyDescent="0.3">
      <c r="A50" s="9" t="s">
        <v>8</v>
      </c>
      <c r="B50" s="9" t="s">
        <v>55</v>
      </c>
      <c r="C50" s="11" t="s">
        <v>1087</v>
      </c>
      <c r="D50" s="10">
        <v>1834</v>
      </c>
    </row>
    <row r="51" spans="1:4" x14ac:dyDescent="0.3">
      <c r="A51" s="9" t="s">
        <v>8</v>
      </c>
      <c r="B51" s="9" t="s">
        <v>55</v>
      </c>
      <c r="C51" s="11" t="s">
        <v>1518</v>
      </c>
      <c r="D51" s="10">
        <v>448</v>
      </c>
    </row>
    <row r="52" spans="1:4" x14ac:dyDescent="0.3">
      <c r="A52" s="9" t="s">
        <v>8</v>
      </c>
      <c r="B52" s="9" t="s">
        <v>55</v>
      </c>
      <c r="C52" s="11" t="s">
        <v>532</v>
      </c>
      <c r="D52" s="10">
        <v>618.29</v>
      </c>
    </row>
    <row r="53" spans="1:4" x14ac:dyDescent="0.3">
      <c r="A53" s="9" t="s">
        <v>8</v>
      </c>
      <c r="B53" s="9" t="s">
        <v>56</v>
      </c>
      <c r="C53" s="11" t="s">
        <v>1088</v>
      </c>
      <c r="D53" s="10">
        <v>547.38</v>
      </c>
    </row>
    <row r="54" spans="1:4" x14ac:dyDescent="0.3">
      <c r="A54" s="9" t="s">
        <v>8</v>
      </c>
      <c r="B54" s="9" t="s">
        <v>56</v>
      </c>
      <c r="C54" s="11" t="s">
        <v>1520</v>
      </c>
      <c r="D54" s="10">
        <v>215.92</v>
      </c>
    </row>
    <row r="55" spans="1:4" x14ac:dyDescent="0.3">
      <c r="A55" s="9" t="s">
        <v>8</v>
      </c>
      <c r="B55" s="9" t="s">
        <v>56</v>
      </c>
      <c r="C55" s="11" t="s">
        <v>1521</v>
      </c>
      <c r="D55" s="10">
        <v>449</v>
      </c>
    </row>
    <row r="56" spans="1:4" x14ac:dyDescent="0.3">
      <c r="A56" s="9" t="s">
        <v>8</v>
      </c>
      <c r="B56" s="9" t="s">
        <v>56</v>
      </c>
      <c r="C56" s="11" t="s">
        <v>526</v>
      </c>
      <c r="D56" s="10">
        <v>549.24</v>
      </c>
    </row>
    <row r="57" spans="1:4" x14ac:dyDescent="0.3">
      <c r="A57" s="9" t="s">
        <v>8</v>
      </c>
      <c r="B57" s="9" t="s">
        <v>56</v>
      </c>
      <c r="C57" s="11" t="s">
        <v>2490</v>
      </c>
      <c r="D57" s="10">
        <v>109</v>
      </c>
    </row>
    <row r="58" spans="1:4" x14ac:dyDescent="0.3">
      <c r="A58" s="9" t="s">
        <v>8</v>
      </c>
      <c r="B58" s="9" t="s">
        <v>56</v>
      </c>
      <c r="C58" s="11" t="s">
        <v>2491</v>
      </c>
      <c r="D58" s="10">
        <v>503.5</v>
      </c>
    </row>
    <row r="59" spans="1:4" x14ac:dyDescent="0.3">
      <c r="A59" s="9" t="s">
        <v>8</v>
      </c>
      <c r="B59" s="9" t="s">
        <v>56</v>
      </c>
      <c r="C59" s="11" t="s">
        <v>988</v>
      </c>
      <c r="D59" s="10">
        <v>5727.39</v>
      </c>
    </row>
    <row r="60" spans="1:4" x14ac:dyDescent="0.3">
      <c r="A60" s="9" t="s">
        <v>8</v>
      </c>
      <c r="B60" s="9" t="s">
        <v>56</v>
      </c>
      <c r="C60" s="11" t="s">
        <v>1522</v>
      </c>
      <c r="D60" s="10">
        <v>13772</v>
      </c>
    </row>
    <row r="61" spans="1:4" x14ac:dyDescent="0.3">
      <c r="A61" s="9" t="s">
        <v>8</v>
      </c>
      <c r="B61" s="9" t="s">
        <v>56</v>
      </c>
      <c r="C61" s="11" t="s">
        <v>1523</v>
      </c>
      <c r="D61" s="10">
        <v>51.7</v>
      </c>
    </row>
    <row r="62" spans="1:4" x14ac:dyDescent="0.3">
      <c r="A62" s="9" t="s">
        <v>8</v>
      </c>
      <c r="B62" s="9" t="s">
        <v>56</v>
      </c>
      <c r="C62" s="11" t="s">
        <v>531</v>
      </c>
      <c r="D62" s="10">
        <v>51.5</v>
      </c>
    </row>
    <row r="63" spans="1:4" x14ac:dyDescent="0.3">
      <c r="A63" s="9" t="s">
        <v>8</v>
      </c>
      <c r="B63" s="9" t="s">
        <v>56</v>
      </c>
      <c r="C63" s="11" t="s">
        <v>532</v>
      </c>
      <c r="D63" s="10">
        <v>1530.52</v>
      </c>
    </row>
    <row r="64" spans="1:4" x14ac:dyDescent="0.3">
      <c r="A64" s="9" t="s">
        <v>8</v>
      </c>
      <c r="B64" s="9" t="s">
        <v>56</v>
      </c>
      <c r="C64" s="11" t="s">
        <v>1923</v>
      </c>
      <c r="D64" s="10">
        <v>761.25</v>
      </c>
    </row>
    <row r="65" spans="1:4" x14ac:dyDescent="0.3">
      <c r="A65" s="9" t="s">
        <v>8</v>
      </c>
      <c r="B65" s="9" t="s">
        <v>56</v>
      </c>
      <c r="C65" s="11" t="s">
        <v>541</v>
      </c>
      <c r="D65" s="10">
        <v>1235.3399999999999</v>
      </c>
    </row>
    <row r="66" spans="1:4" x14ac:dyDescent="0.3">
      <c r="A66" s="9" t="s">
        <v>24</v>
      </c>
      <c r="B66" s="9" t="s">
        <v>24</v>
      </c>
      <c r="C66" s="11" t="s">
        <v>1088</v>
      </c>
      <c r="D66" s="10">
        <v>472.82</v>
      </c>
    </row>
    <row r="67" spans="1:4" x14ac:dyDescent="0.3">
      <c r="A67" s="9" t="s">
        <v>24</v>
      </c>
      <c r="B67" s="9" t="s">
        <v>24</v>
      </c>
      <c r="C67" s="11" t="s">
        <v>1520</v>
      </c>
      <c r="D67" s="10">
        <v>8030.4</v>
      </c>
    </row>
    <row r="68" spans="1:4" x14ac:dyDescent="0.3">
      <c r="A68" s="9" t="s">
        <v>24</v>
      </c>
      <c r="B68" s="9" t="s">
        <v>24</v>
      </c>
      <c r="C68" s="11" t="s">
        <v>1525</v>
      </c>
      <c r="D68" s="10">
        <v>160</v>
      </c>
    </row>
    <row r="69" spans="1:4" x14ac:dyDescent="0.3">
      <c r="A69" s="9" t="s">
        <v>24</v>
      </c>
      <c r="B69" s="9" t="s">
        <v>24</v>
      </c>
      <c r="C69" s="11" t="s">
        <v>478</v>
      </c>
      <c r="D69" s="10">
        <v>500</v>
      </c>
    </row>
    <row r="70" spans="1:4" x14ac:dyDescent="0.3">
      <c r="A70" s="9" t="s">
        <v>24</v>
      </c>
      <c r="B70" s="9" t="s">
        <v>24</v>
      </c>
      <c r="C70" s="11" t="s">
        <v>2492</v>
      </c>
      <c r="D70" s="10">
        <v>1750</v>
      </c>
    </row>
    <row r="71" spans="1:4" x14ac:dyDescent="0.3">
      <c r="A71" s="9" t="s">
        <v>24</v>
      </c>
      <c r="B71" s="9" t="s">
        <v>24</v>
      </c>
      <c r="C71" s="11" t="s">
        <v>2493</v>
      </c>
      <c r="D71" s="10">
        <v>37.35</v>
      </c>
    </row>
    <row r="72" spans="1:4" x14ac:dyDescent="0.3">
      <c r="A72" s="9" t="s">
        <v>24</v>
      </c>
      <c r="B72" s="9" t="s">
        <v>24</v>
      </c>
      <c r="C72" s="11" t="s">
        <v>2494</v>
      </c>
      <c r="D72" s="10">
        <v>7.11</v>
      </c>
    </row>
    <row r="73" spans="1:4" x14ac:dyDescent="0.3">
      <c r="A73" s="9" t="s">
        <v>24</v>
      </c>
      <c r="B73" s="9" t="s">
        <v>24</v>
      </c>
      <c r="C73" s="11" t="s">
        <v>1507</v>
      </c>
      <c r="D73" s="10">
        <v>1036.8499999999999</v>
      </c>
    </row>
    <row r="74" spans="1:4" x14ac:dyDescent="0.3">
      <c r="A74" s="9" t="s">
        <v>24</v>
      </c>
      <c r="B74" s="9" t="s">
        <v>24</v>
      </c>
      <c r="C74" s="11" t="s">
        <v>479</v>
      </c>
      <c r="D74" s="10">
        <v>3400</v>
      </c>
    </row>
    <row r="75" spans="1:4" x14ac:dyDescent="0.3">
      <c r="A75" s="9" t="s">
        <v>24</v>
      </c>
      <c r="B75" s="9" t="s">
        <v>24</v>
      </c>
      <c r="C75" s="11" t="s">
        <v>567</v>
      </c>
      <c r="D75" s="10">
        <v>6141.2</v>
      </c>
    </row>
    <row r="76" spans="1:4" x14ac:dyDescent="0.3">
      <c r="A76" s="9" t="s">
        <v>24</v>
      </c>
      <c r="B76" s="9" t="s">
        <v>24</v>
      </c>
      <c r="C76" s="11" t="s">
        <v>2495</v>
      </c>
      <c r="D76" s="10">
        <v>672.75</v>
      </c>
    </row>
    <row r="77" spans="1:4" x14ac:dyDescent="0.3">
      <c r="A77" s="9" t="s">
        <v>24</v>
      </c>
      <c r="B77" s="9" t="s">
        <v>24</v>
      </c>
      <c r="C77" s="11" t="s">
        <v>434</v>
      </c>
      <c r="D77" s="10">
        <v>1</v>
      </c>
    </row>
    <row r="78" spans="1:4" x14ac:dyDescent="0.3">
      <c r="A78" s="9" t="s">
        <v>24</v>
      </c>
      <c r="B78" s="9" t="s">
        <v>24</v>
      </c>
      <c r="C78" s="11" t="s">
        <v>539</v>
      </c>
      <c r="D78" s="10">
        <v>875</v>
      </c>
    </row>
    <row r="79" spans="1:4" x14ac:dyDescent="0.3">
      <c r="A79" s="9" t="s">
        <v>24</v>
      </c>
      <c r="B79" s="9" t="s">
        <v>24</v>
      </c>
      <c r="C79" s="11" t="s">
        <v>2496</v>
      </c>
      <c r="D79" s="10">
        <v>15.45</v>
      </c>
    </row>
    <row r="80" spans="1:4" x14ac:dyDescent="0.3">
      <c r="A80" s="9" t="s">
        <v>24</v>
      </c>
      <c r="B80" s="9" t="s">
        <v>24</v>
      </c>
      <c r="C80" s="11" t="s">
        <v>529</v>
      </c>
      <c r="D80" s="10">
        <v>138.91999999999999</v>
      </c>
    </row>
    <row r="81" spans="1:4" x14ac:dyDescent="0.3">
      <c r="A81" s="9" t="s">
        <v>24</v>
      </c>
      <c r="B81" s="9" t="s">
        <v>24</v>
      </c>
      <c r="C81" s="11" t="s">
        <v>1532</v>
      </c>
      <c r="D81" s="10">
        <v>4567.38</v>
      </c>
    </row>
    <row r="82" spans="1:4" x14ac:dyDescent="0.3">
      <c r="A82" s="9" t="s">
        <v>24</v>
      </c>
      <c r="B82" s="9" t="s">
        <v>24</v>
      </c>
      <c r="C82" s="11" t="s">
        <v>612</v>
      </c>
      <c r="D82" s="10">
        <v>560</v>
      </c>
    </row>
    <row r="83" spans="1:4" x14ac:dyDescent="0.3">
      <c r="A83" s="9" t="s">
        <v>24</v>
      </c>
      <c r="B83" s="9" t="s">
        <v>24</v>
      </c>
      <c r="C83" s="11" t="s">
        <v>2324</v>
      </c>
      <c r="D83" s="10">
        <v>1000</v>
      </c>
    </row>
    <row r="84" spans="1:4" x14ac:dyDescent="0.3">
      <c r="A84" s="9" t="s">
        <v>24</v>
      </c>
      <c r="B84" s="9" t="s">
        <v>24</v>
      </c>
      <c r="C84" s="11" t="s">
        <v>588</v>
      </c>
      <c r="D84" s="10">
        <v>12895.91</v>
      </c>
    </row>
    <row r="85" spans="1:4" x14ac:dyDescent="0.3">
      <c r="A85" s="9" t="s">
        <v>24</v>
      </c>
      <c r="B85" s="9" t="s">
        <v>24</v>
      </c>
      <c r="C85" s="11" t="s">
        <v>1087</v>
      </c>
      <c r="D85" s="10">
        <v>252</v>
      </c>
    </row>
    <row r="86" spans="1:4" x14ac:dyDescent="0.3">
      <c r="A86" s="9" t="s">
        <v>24</v>
      </c>
      <c r="B86" s="9" t="s">
        <v>24</v>
      </c>
      <c r="C86" s="11" t="s">
        <v>281</v>
      </c>
      <c r="D86" s="10">
        <v>705</v>
      </c>
    </row>
    <row r="87" spans="1:4" x14ac:dyDescent="0.3">
      <c r="A87" s="9" t="s">
        <v>24</v>
      </c>
      <c r="B87" s="9" t="s">
        <v>24</v>
      </c>
      <c r="C87" s="11" t="s">
        <v>540</v>
      </c>
      <c r="D87" s="10">
        <v>980</v>
      </c>
    </row>
    <row r="88" spans="1:4" x14ac:dyDescent="0.3">
      <c r="A88" s="9" t="s">
        <v>24</v>
      </c>
      <c r="B88" s="9" t="s">
        <v>24</v>
      </c>
      <c r="C88" s="11" t="s">
        <v>373</v>
      </c>
      <c r="D88" s="10">
        <v>10830</v>
      </c>
    </row>
    <row r="89" spans="1:4" x14ac:dyDescent="0.3">
      <c r="A89" s="9" t="s">
        <v>24</v>
      </c>
      <c r="B89" s="9" t="s">
        <v>24</v>
      </c>
      <c r="C89" s="11" t="s">
        <v>438</v>
      </c>
      <c r="D89" s="10">
        <v>80</v>
      </c>
    </row>
    <row r="90" spans="1:4" x14ac:dyDescent="0.3">
      <c r="A90" s="9" t="s">
        <v>24</v>
      </c>
      <c r="B90" s="9" t="s">
        <v>24</v>
      </c>
      <c r="C90" s="11" t="s">
        <v>541</v>
      </c>
      <c r="D90" s="10">
        <v>1770</v>
      </c>
    </row>
    <row r="91" spans="1:4" x14ac:dyDescent="0.3">
      <c r="A91" s="9" t="s">
        <v>24</v>
      </c>
      <c r="B91" s="9" t="s">
        <v>24</v>
      </c>
      <c r="C91" s="11" t="s">
        <v>2497</v>
      </c>
      <c r="D91" s="10">
        <v>295.10000000000002</v>
      </c>
    </row>
    <row r="92" spans="1:4" x14ac:dyDescent="0.3">
      <c r="A92" s="9" t="s">
        <v>24</v>
      </c>
      <c r="B92" s="9" t="s">
        <v>24</v>
      </c>
      <c r="C92" s="11" t="s">
        <v>2498</v>
      </c>
      <c r="D92" s="10">
        <v>300</v>
      </c>
    </row>
    <row r="93" spans="1:4" x14ac:dyDescent="0.3">
      <c r="A93" s="9" t="s">
        <v>24</v>
      </c>
      <c r="B93" s="9" t="s">
        <v>57</v>
      </c>
      <c r="C93" s="11" t="s">
        <v>529</v>
      </c>
      <c r="D93" s="10">
        <v>521.11</v>
      </c>
    </row>
    <row r="94" spans="1:4" x14ac:dyDescent="0.3">
      <c r="A94" s="9" t="s">
        <v>24</v>
      </c>
      <c r="B94" s="9" t="s">
        <v>58</v>
      </c>
      <c r="C94" s="11" t="s">
        <v>293</v>
      </c>
      <c r="D94" s="10">
        <v>442.32</v>
      </c>
    </row>
    <row r="95" spans="1:4" x14ac:dyDescent="0.3">
      <c r="A95" s="9" t="s">
        <v>24</v>
      </c>
      <c r="B95" s="9" t="s">
        <v>58</v>
      </c>
      <c r="C95" s="11" t="s">
        <v>542</v>
      </c>
      <c r="D95" s="10">
        <v>1518</v>
      </c>
    </row>
    <row r="96" spans="1:4" x14ac:dyDescent="0.3">
      <c r="A96" s="9" t="s">
        <v>24</v>
      </c>
      <c r="B96" s="9" t="s">
        <v>58</v>
      </c>
      <c r="C96" s="11" t="s">
        <v>1520</v>
      </c>
      <c r="D96" s="10">
        <v>215.92</v>
      </c>
    </row>
    <row r="97" spans="1:4" x14ac:dyDescent="0.3">
      <c r="A97" s="9" t="s">
        <v>24</v>
      </c>
      <c r="B97" s="9" t="s">
        <v>58</v>
      </c>
      <c r="C97" s="11" t="s">
        <v>526</v>
      </c>
      <c r="D97" s="10">
        <v>470.43</v>
      </c>
    </row>
    <row r="98" spans="1:4" x14ac:dyDescent="0.3">
      <c r="A98" s="9" t="s">
        <v>24</v>
      </c>
      <c r="B98" s="9" t="s">
        <v>58</v>
      </c>
      <c r="C98" s="11" t="s">
        <v>1511</v>
      </c>
      <c r="D98" s="10">
        <v>127.91</v>
      </c>
    </row>
    <row r="99" spans="1:4" x14ac:dyDescent="0.3">
      <c r="A99" s="9" t="s">
        <v>24</v>
      </c>
      <c r="B99" s="9" t="s">
        <v>58</v>
      </c>
      <c r="C99" s="11" t="s">
        <v>2499</v>
      </c>
      <c r="D99" s="10">
        <v>1.48</v>
      </c>
    </row>
    <row r="100" spans="1:4" x14ac:dyDescent="0.3">
      <c r="A100" s="9" t="s">
        <v>24</v>
      </c>
      <c r="B100" s="9" t="s">
        <v>58</v>
      </c>
      <c r="C100" s="11" t="s">
        <v>1507</v>
      </c>
      <c r="D100" s="10">
        <v>467.57</v>
      </c>
    </row>
    <row r="101" spans="1:4" x14ac:dyDescent="0.3">
      <c r="A101" s="9" t="s">
        <v>24</v>
      </c>
      <c r="B101" s="9" t="s">
        <v>58</v>
      </c>
      <c r="C101" s="11" t="s">
        <v>1513</v>
      </c>
      <c r="D101" s="10">
        <v>168.99</v>
      </c>
    </row>
    <row r="102" spans="1:4" x14ac:dyDescent="0.3">
      <c r="A102" s="9" t="s">
        <v>24</v>
      </c>
      <c r="B102" s="9" t="s">
        <v>58</v>
      </c>
      <c r="C102" s="11" t="s">
        <v>2500</v>
      </c>
      <c r="D102" s="10">
        <v>108.98</v>
      </c>
    </row>
    <row r="103" spans="1:4" x14ac:dyDescent="0.3">
      <c r="A103" s="9" t="s">
        <v>24</v>
      </c>
      <c r="B103" s="9" t="s">
        <v>58</v>
      </c>
      <c r="C103" s="11" t="s">
        <v>1533</v>
      </c>
      <c r="D103" s="10">
        <v>39309.120000000003</v>
      </c>
    </row>
    <row r="104" spans="1:4" x14ac:dyDescent="0.3">
      <c r="A104" s="9" t="s">
        <v>24</v>
      </c>
      <c r="B104" s="9" t="s">
        <v>58</v>
      </c>
      <c r="C104" s="11" t="s">
        <v>2501</v>
      </c>
      <c r="D104" s="10">
        <v>92.99</v>
      </c>
    </row>
    <row r="105" spans="1:4" x14ac:dyDescent="0.3">
      <c r="A105" s="9" t="s">
        <v>24</v>
      </c>
      <c r="B105" s="9" t="s">
        <v>58</v>
      </c>
      <c r="C105" s="11" t="s">
        <v>588</v>
      </c>
      <c r="D105" s="10">
        <v>1381.86</v>
      </c>
    </row>
    <row r="106" spans="1:4" x14ac:dyDescent="0.3">
      <c r="A106" s="9" t="s">
        <v>24</v>
      </c>
      <c r="B106" s="9" t="s">
        <v>58</v>
      </c>
      <c r="C106" s="11" t="s">
        <v>1087</v>
      </c>
      <c r="D106" s="10">
        <v>126</v>
      </c>
    </row>
    <row r="107" spans="1:4" x14ac:dyDescent="0.3">
      <c r="A107" s="9" t="s">
        <v>24</v>
      </c>
      <c r="B107" s="9" t="s">
        <v>58</v>
      </c>
      <c r="C107" s="11" t="s">
        <v>532</v>
      </c>
      <c r="D107" s="10">
        <v>141.55000000000001</v>
      </c>
    </row>
    <row r="108" spans="1:4" x14ac:dyDescent="0.3">
      <c r="A108" s="9" t="s">
        <v>24</v>
      </c>
      <c r="B108" s="9" t="s">
        <v>58</v>
      </c>
      <c r="C108" s="11" t="s">
        <v>615</v>
      </c>
      <c r="D108" s="10">
        <v>226.5</v>
      </c>
    </row>
    <row r="109" spans="1:4" x14ac:dyDescent="0.3">
      <c r="A109" s="9" t="s">
        <v>25</v>
      </c>
      <c r="B109" s="9" t="s">
        <v>59</v>
      </c>
      <c r="C109" s="11" t="s">
        <v>543</v>
      </c>
      <c r="D109" s="10">
        <v>2925</v>
      </c>
    </row>
    <row r="110" spans="1:4" x14ac:dyDescent="0.3">
      <c r="A110" s="9" t="s">
        <v>25</v>
      </c>
      <c r="B110" s="9" t="s">
        <v>59</v>
      </c>
      <c r="C110" s="11" t="s">
        <v>544</v>
      </c>
      <c r="D110" s="10">
        <v>863.67</v>
      </c>
    </row>
    <row r="111" spans="1:4" x14ac:dyDescent="0.3">
      <c r="A111" s="9" t="s">
        <v>25</v>
      </c>
      <c r="B111" s="9" t="s">
        <v>59</v>
      </c>
      <c r="C111" s="11" t="s">
        <v>1507</v>
      </c>
      <c r="D111" s="10">
        <v>553.9</v>
      </c>
    </row>
    <row r="112" spans="1:4" x14ac:dyDescent="0.3">
      <c r="A112" s="9" t="s">
        <v>25</v>
      </c>
      <c r="B112" s="9" t="s">
        <v>59</v>
      </c>
      <c r="C112" s="11" t="s">
        <v>531</v>
      </c>
      <c r="D112" s="10">
        <v>25.75</v>
      </c>
    </row>
    <row r="113" spans="1:4" x14ac:dyDescent="0.3">
      <c r="A113" s="9" t="s">
        <v>25</v>
      </c>
      <c r="B113" s="9" t="s">
        <v>59</v>
      </c>
      <c r="C113" s="11" t="s">
        <v>383</v>
      </c>
      <c r="D113" s="10">
        <v>-150</v>
      </c>
    </row>
    <row r="114" spans="1:4" x14ac:dyDescent="0.3">
      <c r="A114" s="9" t="s">
        <v>25</v>
      </c>
      <c r="B114" s="9" t="s">
        <v>60</v>
      </c>
      <c r="C114" s="11" t="s">
        <v>543</v>
      </c>
      <c r="D114" s="10">
        <v>17500.03</v>
      </c>
    </row>
    <row r="115" spans="1:4" x14ac:dyDescent="0.3">
      <c r="A115" s="9" t="s">
        <v>25</v>
      </c>
      <c r="B115" s="9" t="s">
        <v>60</v>
      </c>
      <c r="C115" s="11" t="s">
        <v>545</v>
      </c>
      <c r="D115" s="10">
        <v>449</v>
      </c>
    </row>
    <row r="116" spans="1:4" x14ac:dyDescent="0.3">
      <c r="A116" s="9" t="s">
        <v>25</v>
      </c>
      <c r="B116" s="9" t="s">
        <v>60</v>
      </c>
      <c r="C116" s="11" t="s">
        <v>1507</v>
      </c>
      <c r="D116" s="10">
        <v>926.88</v>
      </c>
    </row>
    <row r="117" spans="1:4" x14ac:dyDescent="0.3">
      <c r="A117" s="9" t="s">
        <v>25</v>
      </c>
      <c r="B117" s="9" t="s">
        <v>60</v>
      </c>
      <c r="C117" s="11" t="s">
        <v>547</v>
      </c>
      <c r="D117" s="10">
        <v>455.5</v>
      </c>
    </row>
    <row r="118" spans="1:4" x14ac:dyDescent="0.3">
      <c r="A118" s="9" t="s">
        <v>25</v>
      </c>
      <c r="B118" s="9" t="s">
        <v>61</v>
      </c>
      <c r="C118" s="11" t="s">
        <v>543</v>
      </c>
      <c r="D118" s="10">
        <v>4280.22</v>
      </c>
    </row>
    <row r="119" spans="1:4" x14ac:dyDescent="0.3">
      <c r="A119" s="9" t="s">
        <v>25</v>
      </c>
      <c r="B119" s="9" t="s">
        <v>61</v>
      </c>
      <c r="C119" s="11" t="s">
        <v>1507</v>
      </c>
      <c r="D119" s="10">
        <v>694.23</v>
      </c>
    </row>
    <row r="120" spans="1:4" x14ac:dyDescent="0.3">
      <c r="A120" s="9" t="s">
        <v>25</v>
      </c>
      <c r="B120" s="9" t="s">
        <v>61</v>
      </c>
      <c r="C120" s="11" t="s">
        <v>2502</v>
      </c>
      <c r="D120" s="10">
        <v>258.95</v>
      </c>
    </row>
    <row r="121" spans="1:4" x14ac:dyDescent="0.3">
      <c r="A121" s="9" t="s">
        <v>25</v>
      </c>
      <c r="B121" s="9" t="s">
        <v>61</v>
      </c>
      <c r="C121" s="11" t="s">
        <v>550</v>
      </c>
      <c r="D121" s="10">
        <v>726.03</v>
      </c>
    </row>
    <row r="122" spans="1:4" x14ac:dyDescent="0.3">
      <c r="A122" s="9" t="s">
        <v>25</v>
      </c>
      <c r="B122" s="9" t="s">
        <v>61</v>
      </c>
      <c r="C122" s="11" t="s">
        <v>547</v>
      </c>
      <c r="D122" s="10">
        <v>139.84</v>
      </c>
    </row>
    <row r="123" spans="1:4" x14ac:dyDescent="0.3">
      <c r="A123" s="9" t="s">
        <v>25</v>
      </c>
      <c r="B123" s="9" t="s">
        <v>61</v>
      </c>
      <c r="C123" s="11" t="s">
        <v>548</v>
      </c>
      <c r="D123" s="10">
        <v>1045.57</v>
      </c>
    </row>
    <row r="124" spans="1:4" x14ac:dyDescent="0.3">
      <c r="A124" s="9" t="s">
        <v>25</v>
      </c>
      <c r="B124" s="9" t="s">
        <v>439</v>
      </c>
      <c r="C124" s="11" t="s">
        <v>2503</v>
      </c>
      <c r="D124" s="10">
        <v>120</v>
      </c>
    </row>
    <row r="125" spans="1:4" x14ac:dyDescent="0.3">
      <c r="A125" s="9" t="s">
        <v>25</v>
      </c>
      <c r="B125" s="9" t="s">
        <v>439</v>
      </c>
      <c r="C125" s="11" t="s">
        <v>320</v>
      </c>
      <c r="D125" s="10">
        <v>57.54</v>
      </c>
    </row>
    <row r="126" spans="1:4" x14ac:dyDescent="0.3">
      <c r="A126" s="9" t="s">
        <v>25</v>
      </c>
      <c r="B126" s="9" t="s">
        <v>439</v>
      </c>
      <c r="C126" s="11" t="s">
        <v>543</v>
      </c>
      <c r="D126" s="10">
        <v>16065.52</v>
      </c>
    </row>
    <row r="127" spans="1:4" x14ac:dyDescent="0.3">
      <c r="A127" s="9" t="s">
        <v>25</v>
      </c>
      <c r="B127" s="9" t="s">
        <v>439</v>
      </c>
      <c r="C127" s="11" t="s">
        <v>1510</v>
      </c>
      <c r="D127" s="10">
        <v>1312.5</v>
      </c>
    </row>
    <row r="128" spans="1:4" x14ac:dyDescent="0.3">
      <c r="A128" s="9" t="s">
        <v>25</v>
      </c>
      <c r="B128" s="9" t="s">
        <v>439</v>
      </c>
      <c r="C128" s="11" t="s">
        <v>2504</v>
      </c>
      <c r="D128" s="10">
        <v>375</v>
      </c>
    </row>
    <row r="129" spans="1:4" x14ac:dyDescent="0.3">
      <c r="A129" s="9" t="s">
        <v>25</v>
      </c>
      <c r="B129" s="9" t="s">
        <v>439</v>
      </c>
      <c r="C129" s="11" t="s">
        <v>423</v>
      </c>
      <c r="D129" s="10">
        <v>699.25</v>
      </c>
    </row>
    <row r="130" spans="1:4" x14ac:dyDescent="0.3">
      <c r="A130" s="9" t="s">
        <v>25</v>
      </c>
      <c r="B130" s="9" t="s">
        <v>439</v>
      </c>
      <c r="C130" s="11" t="s">
        <v>1487</v>
      </c>
      <c r="D130" s="10">
        <v>1044.1199999999999</v>
      </c>
    </row>
    <row r="131" spans="1:4" x14ac:dyDescent="0.3">
      <c r="A131" s="9" t="s">
        <v>25</v>
      </c>
      <c r="B131" s="9" t="s">
        <v>439</v>
      </c>
      <c r="C131" s="11" t="s">
        <v>269</v>
      </c>
      <c r="D131" s="10">
        <v>24.76</v>
      </c>
    </row>
    <row r="132" spans="1:4" x14ac:dyDescent="0.3">
      <c r="A132" s="9" t="s">
        <v>25</v>
      </c>
      <c r="B132" s="9" t="s">
        <v>439</v>
      </c>
      <c r="C132" s="11" t="s">
        <v>576</v>
      </c>
      <c r="D132" s="10">
        <v>1023.87</v>
      </c>
    </row>
    <row r="133" spans="1:4" x14ac:dyDescent="0.3">
      <c r="A133" s="9" t="s">
        <v>25</v>
      </c>
      <c r="B133" s="9" t="s">
        <v>439</v>
      </c>
      <c r="C133" s="11" t="s">
        <v>1507</v>
      </c>
      <c r="D133" s="10">
        <v>1229.31</v>
      </c>
    </row>
    <row r="134" spans="1:4" x14ac:dyDescent="0.3">
      <c r="A134" s="9" t="s">
        <v>25</v>
      </c>
      <c r="B134" s="9" t="s">
        <v>439</v>
      </c>
      <c r="C134" s="11" t="s">
        <v>230</v>
      </c>
      <c r="D134" s="10">
        <v>151.12</v>
      </c>
    </row>
    <row r="135" spans="1:4" x14ac:dyDescent="0.3">
      <c r="A135" s="9" t="s">
        <v>25</v>
      </c>
      <c r="B135" s="9" t="s">
        <v>439</v>
      </c>
      <c r="C135" s="11" t="s">
        <v>274</v>
      </c>
      <c r="D135" s="10">
        <v>205.96</v>
      </c>
    </row>
    <row r="136" spans="1:4" x14ac:dyDescent="0.3">
      <c r="A136" s="9" t="s">
        <v>25</v>
      </c>
      <c r="B136" s="9" t="s">
        <v>439</v>
      </c>
      <c r="C136" s="11" t="s">
        <v>242</v>
      </c>
      <c r="D136" s="10">
        <v>35.92</v>
      </c>
    </row>
    <row r="137" spans="1:4" x14ac:dyDescent="0.3">
      <c r="A137" s="9" t="s">
        <v>25</v>
      </c>
      <c r="B137" s="9" t="s">
        <v>439</v>
      </c>
      <c r="C137" s="11" t="s">
        <v>232</v>
      </c>
      <c r="D137" s="10">
        <v>292.14</v>
      </c>
    </row>
    <row r="138" spans="1:4" x14ac:dyDescent="0.3">
      <c r="A138" s="9" t="s">
        <v>25</v>
      </c>
      <c r="B138" s="9" t="s">
        <v>439</v>
      </c>
      <c r="C138" s="11" t="s">
        <v>531</v>
      </c>
      <c r="D138" s="10">
        <v>77.25</v>
      </c>
    </row>
    <row r="139" spans="1:4" x14ac:dyDescent="0.3">
      <c r="A139" s="9" t="s">
        <v>25</v>
      </c>
      <c r="B139" s="9" t="s">
        <v>439</v>
      </c>
      <c r="C139" s="11" t="s">
        <v>548</v>
      </c>
      <c r="D139" s="10">
        <v>373</v>
      </c>
    </row>
    <row r="140" spans="1:4" x14ac:dyDescent="0.3">
      <c r="A140" s="9" t="s">
        <v>25</v>
      </c>
      <c r="B140" s="9" t="s">
        <v>439</v>
      </c>
      <c r="C140" s="11" t="s">
        <v>322</v>
      </c>
      <c r="D140" s="10">
        <v>100</v>
      </c>
    </row>
    <row r="141" spans="1:4" x14ac:dyDescent="0.3">
      <c r="A141" s="9" t="s">
        <v>25</v>
      </c>
      <c r="B141" s="9" t="s">
        <v>439</v>
      </c>
      <c r="C141" s="11" t="s">
        <v>455</v>
      </c>
      <c r="D141" s="10">
        <v>100</v>
      </c>
    </row>
    <row r="142" spans="1:4" x14ac:dyDescent="0.3">
      <c r="A142" s="9" t="s">
        <v>26</v>
      </c>
      <c r="B142" s="9" t="s">
        <v>62</v>
      </c>
      <c r="C142" s="11" t="s">
        <v>542</v>
      </c>
      <c r="D142" s="10">
        <v>357</v>
      </c>
    </row>
    <row r="143" spans="1:4" x14ac:dyDescent="0.3">
      <c r="A143" s="9" t="s">
        <v>26</v>
      </c>
      <c r="B143" s="9" t="s">
        <v>62</v>
      </c>
      <c r="C143" s="11" t="s">
        <v>552</v>
      </c>
      <c r="D143" s="10">
        <v>358</v>
      </c>
    </row>
    <row r="144" spans="1:4" x14ac:dyDescent="0.3">
      <c r="A144" s="9" t="s">
        <v>26</v>
      </c>
      <c r="B144" s="9" t="s">
        <v>62</v>
      </c>
      <c r="C144" s="11" t="s">
        <v>2505</v>
      </c>
      <c r="D144" s="10">
        <v>4267.5</v>
      </c>
    </row>
    <row r="145" spans="1:4" x14ac:dyDescent="0.3">
      <c r="A145" s="9" t="s">
        <v>26</v>
      </c>
      <c r="B145" s="9" t="s">
        <v>62</v>
      </c>
      <c r="C145" s="11" t="s">
        <v>649</v>
      </c>
      <c r="D145" s="10">
        <v>80000</v>
      </c>
    </row>
    <row r="146" spans="1:4" x14ac:dyDescent="0.3">
      <c r="A146" s="9" t="s">
        <v>26</v>
      </c>
      <c r="B146" s="9" t="s">
        <v>62</v>
      </c>
      <c r="C146" s="11" t="s">
        <v>553</v>
      </c>
      <c r="D146" s="10">
        <v>238.49</v>
      </c>
    </row>
    <row r="147" spans="1:4" x14ac:dyDescent="0.3">
      <c r="A147" s="9" t="s">
        <v>26</v>
      </c>
      <c r="B147" s="9" t="s">
        <v>62</v>
      </c>
      <c r="C147" s="11" t="s">
        <v>1218</v>
      </c>
      <c r="D147" s="10">
        <v>77.569999999999993</v>
      </c>
    </row>
    <row r="148" spans="1:4" x14ac:dyDescent="0.3">
      <c r="A148" s="9" t="s">
        <v>26</v>
      </c>
      <c r="B148" s="9" t="s">
        <v>62</v>
      </c>
      <c r="C148" s="11" t="s">
        <v>554</v>
      </c>
      <c r="D148" s="10">
        <v>281530.34999999998</v>
      </c>
    </row>
    <row r="149" spans="1:4" x14ac:dyDescent="0.3">
      <c r="A149" s="9" t="s">
        <v>26</v>
      </c>
      <c r="B149" s="9" t="s">
        <v>62</v>
      </c>
      <c r="C149" s="11" t="s">
        <v>556</v>
      </c>
      <c r="D149" s="10">
        <v>2839.99</v>
      </c>
    </row>
    <row r="150" spans="1:4" x14ac:dyDescent="0.3">
      <c r="A150" s="9" t="s">
        <v>26</v>
      </c>
      <c r="B150" s="9" t="s">
        <v>62</v>
      </c>
      <c r="C150" s="11" t="s">
        <v>2506</v>
      </c>
      <c r="D150" s="10">
        <v>2500</v>
      </c>
    </row>
    <row r="151" spans="1:4" x14ac:dyDescent="0.3">
      <c r="A151" s="9" t="s">
        <v>26</v>
      </c>
      <c r="B151" s="9" t="s">
        <v>62</v>
      </c>
      <c r="C151" s="11" t="s">
        <v>557</v>
      </c>
      <c r="D151" s="10">
        <v>900</v>
      </c>
    </row>
    <row r="152" spans="1:4" x14ac:dyDescent="0.3">
      <c r="A152" s="9" t="s">
        <v>26</v>
      </c>
      <c r="B152" s="9" t="s">
        <v>62</v>
      </c>
      <c r="C152" s="11" t="s">
        <v>559</v>
      </c>
      <c r="D152" s="10">
        <v>8040.35</v>
      </c>
    </row>
    <row r="153" spans="1:4" x14ac:dyDescent="0.3">
      <c r="A153" s="9" t="s">
        <v>26</v>
      </c>
      <c r="B153" s="9" t="s">
        <v>62</v>
      </c>
      <c r="C153" s="11" t="s">
        <v>560</v>
      </c>
      <c r="D153" s="10">
        <v>26584</v>
      </c>
    </row>
    <row r="154" spans="1:4" x14ac:dyDescent="0.3">
      <c r="A154" s="9" t="s">
        <v>26</v>
      </c>
      <c r="B154" s="9" t="s">
        <v>62</v>
      </c>
      <c r="C154" s="11" t="s">
        <v>1307</v>
      </c>
      <c r="D154" s="10">
        <v>899.75</v>
      </c>
    </row>
    <row r="155" spans="1:4" x14ac:dyDescent="0.3">
      <c r="A155" s="9" t="s">
        <v>26</v>
      </c>
      <c r="B155" s="9" t="s">
        <v>62</v>
      </c>
      <c r="C155" s="11" t="s">
        <v>532</v>
      </c>
      <c r="D155" s="10">
        <v>193.43</v>
      </c>
    </row>
    <row r="156" spans="1:4" x14ac:dyDescent="0.3">
      <c r="A156" s="9" t="s">
        <v>26</v>
      </c>
      <c r="B156" s="9" t="s">
        <v>26</v>
      </c>
      <c r="C156" s="11" t="s">
        <v>542</v>
      </c>
      <c r="D156" s="10">
        <v>402</v>
      </c>
    </row>
    <row r="157" spans="1:4" x14ac:dyDescent="0.3">
      <c r="A157" s="9" t="s">
        <v>26</v>
      </c>
      <c r="B157" s="9" t="s">
        <v>26</v>
      </c>
      <c r="C157" s="11" t="s">
        <v>2435</v>
      </c>
      <c r="D157" s="10">
        <v>105.99</v>
      </c>
    </row>
    <row r="158" spans="1:4" x14ac:dyDescent="0.3">
      <c r="A158" s="9" t="s">
        <v>26</v>
      </c>
      <c r="B158" s="9" t="s">
        <v>26</v>
      </c>
      <c r="C158" s="11" t="s">
        <v>526</v>
      </c>
      <c r="D158" s="10">
        <v>987.39</v>
      </c>
    </row>
    <row r="159" spans="1:4" x14ac:dyDescent="0.3">
      <c r="A159" s="9" t="s">
        <v>26</v>
      </c>
      <c r="B159" s="9" t="s">
        <v>26</v>
      </c>
      <c r="C159" s="11" t="s">
        <v>574</v>
      </c>
      <c r="D159" s="10">
        <v>1110.55</v>
      </c>
    </row>
    <row r="160" spans="1:4" x14ac:dyDescent="0.3">
      <c r="A160" s="9" t="s">
        <v>26</v>
      </c>
      <c r="B160" s="9" t="s">
        <v>26</v>
      </c>
      <c r="C160" s="11" t="s">
        <v>565</v>
      </c>
      <c r="D160" s="10">
        <v>16613.3</v>
      </c>
    </row>
    <row r="161" spans="1:4" x14ac:dyDescent="0.3">
      <c r="A161" s="9" t="s">
        <v>26</v>
      </c>
      <c r="B161" s="9" t="s">
        <v>26</v>
      </c>
      <c r="C161" s="11" t="s">
        <v>1672</v>
      </c>
      <c r="D161" s="10">
        <v>1163</v>
      </c>
    </row>
    <row r="162" spans="1:4" x14ac:dyDescent="0.3">
      <c r="A162" s="9" t="s">
        <v>26</v>
      </c>
      <c r="B162" s="9" t="s">
        <v>26</v>
      </c>
      <c r="C162" s="11" t="s">
        <v>566</v>
      </c>
      <c r="D162" s="10">
        <v>4550</v>
      </c>
    </row>
    <row r="163" spans="1:4" x14ac:dyDescent="0.3">
      <c r="A163" s="9" t="s">
        <v>26</v>
      </c>
      <c r="B163" s="9" t="s">
        <v>26</v>
      </c>
      <c r="C163" s="11" t="s">
        <v>556</v>
      </c>
      <c r="D163" s="10">
        <v>455223.26</v>
      </c>
    </row>
    <row r="164" spans="1:4" x14ac:dyDescent="0.3">
      <c r="A164" s="9" t="s">
        <v>26</v>
      </c>
      <c r="B164" s="9" t="s">
        <v>26</v>
      </c>
      <c r="C164" s="11" t="s">
        <v>2325</v>
      </c>
      <c r="D164" s="10">
        <v>334.1</v>
      </c>
    </row>
    <row r="165" spans="1:4" x14ac:dyDescent="0.3">
      <c r="A165" s="9" t="s">
        <v>26</v>
      </c>
      <c r="B165" s="9" t="s">
        <v>26</v>
      </c>
      <c r="C165" s="11" t="s">
        <v>2507</v>
      </c>
      <c r="D165" s="10">
        <v>163.30000000000001</v>
      </c>
    </row>
    <row r="166" spans="1:4" x14ac:dyDescent="0.3">
      <c r="A166" s="9" t="s">
        <v>26</v>
      </c>
      <c r="B166" s="9" t="s">
        <v>26</v>
      </c>
      <c r="C166" s="11" t="s">
        <v>568</v>
      </c>
      <c r="D166" s="10">
        <v>191923</v>
      </c>
    </row>
    <row r="167" spans="1:4" x14ac:dyDescent="0.3">
      <c r="A167" s="9" t="s">
        <v>26</v>
      </c>
      <c r="B167" s="9" t="s">
        <v>26</v>
      </c>
      <c r="C167" s="11" t="s">
        <v>531</v>
      </c>
      <c r="D167" s="10">
        <v>103</v>
      </c>
    </row>
    <row r="168" spans="1:4" x14ac:dyDescent="0.3">
      <c r="A168" s="9" t="s">
        <v>26</v>
      </c>
      <c r="B168" s="9" t="s">
        <v>26</v>
      </c>
      <c r="C168" s="11" t="s">
        <v>532</v>
      </c>
      <c r="D168" s="10">
        <v>2154.69</v>
      </c>
    </row>
    <row r="169" spans="1:4" x14ac:dyDescent="0.3">
      <c r="A169" s="9" t="s">
        <v>26</v>
      </c>
      <c r="B169" s="9" t="s">
        <v>26</v>
      </c>
      <c r="C169" s="11" t="s">
        <v>371</v>
      </c>
      <c r="D169" s="10">
        <v>300</v>
      </c>
    </row>
    <row r="170" spans="1:4" x14ac:dyDescent="0.3">
      <c r="A170" s="9" t="s">
        <v>26</v>
      </c>
      <c r="B170" s="9" t="s">
        <v>26</v>
      </c>
      <c r="C170" s="11" t="s">
        <v>1309</v>
      </c>
      <c r="D170" s="10">
        <v>400</v>
      </c>
    </row>
    <row r="171" spans="1:4" x14ac:dyDescent="0.3">
      <c r="A171" s="9" t="s">
        <v>26</v>
      </c>
      <c r="B171" s="9" t="s">
        <v>26</v>
      </c>
      <c r="C171" s="11" t="s">
        <v>460</v>
      </c>
      <c r="D171" s="10">
        <v>41.28</v>
      </c>
    </row>
    <row r="172" spans="1:4" x14ac:dyDescent="0.3">
      <c r="A172" s="9" t="s">
        <v>26</v>
      </c>
      <c r="B172" s="9" t="s">
        <v>26</v>
      </c>
      <c r="C172" s="11" t="s">
        <v>569</v>
      </c>
      <c r="D172" s="10">
        <v>38259.99</v>
      </c>
    </row>
    <row r="173" spans="1:4" x14ac:dyDescent="0.3">
      <c r="A173" s="9" t="s">
        <v>26</v>
      </c>
      <c r="B173" s="9" t="s">
        <v>1536</v>
      </c>
      <c r="C173" s="11" t="s">
        <v>649</v>
      </c>
      <c r="D173" s="10">
        <v>5000</v>
      </c>
    </row>
    <row r="174" spans="1:4" x14ac:dyDescent="0.3">
      <c r="A174" s="9" t="s">
        <v>26</v>
      </c>
      <c r="B174" s="9" t="s">
        <v>1536</v>
      </c>
      <c r="C174" s="11" t="s">
        <v>1995</v>
      </c>
      <c r="D174" s="10">
        <v>3733.93</v>
      </c>
    </row>
    <row r="175" spans="1:4" x14ac:dyDescent="0.3">
      <c r="A175" s="9" t="s">
        <v>26</v>
      </c>
      <c r="B175" s="9" t="s">
        <v>1536</v>
      </c>
      <c r="C175" s="11" t="s">
        <v>1279</v>
      </c>
      <c r="D175" s="10">
        <v>2500</v>
      </c>
    </row>
    <row r="176" spans="1:4" x14ac:dyDescent="0.3">
      <c r="A176" s="9" t="s">
        <v>26</v>
      </c>
      <c r="B176" s="9" t="s">
        <v>1536</v>
      </c>
      <c r="C176" s="11" t="s">
        <v>1280</v>
      </c>
      <c r="D176" s="10">
        <v>22500</v>
      </c>
    </row>
    <row r="177" spans="1:4" x14ac:dyDescent="0.3">
      <c r="A177" s="9" t="s">
        <v>26</v>
      </c>
      <c r="B177" s="9" t="s">
        <v>1536</v>
      </c>
      <c r="C177" s="11" t="s">
        <v>733</v>
      </c>
      <c r="D177" s="10">
        <v>26711.7</v>
      </c>
    </row>
    <row r="178" spans="1:4" x14ac:dyDescent="0.3">
      <c r="A178" s="9" t="s">
        <v>26</v>
      </c>
      <c r="B178" s="9" t="s">
        <v>63</v>
      </c>
      <c r="C178" s="11" t="s">
        <v>1218</v>
      </c>
      <c r="D178" s="10">
        <v>27.88</v>
      </c>
    </row>
    <row r="179" spans="1:4" x14ac:dyDescent="0.3">
      <c r="A179" s="9" t="s">
        <v>26</v>
      </c>
      <c r="B179" s="9" t="s">
        <v>63</v>
      </c>
      <c r="C179" s="11" t="s">
        <v>554</v>
      </c>
      <c r="D179" s="10">
        <v>141314.5</v>
      </c>
    </row>
    <row r="180" spans="1:4" x14ac:dyDescent="0.3">
      <c r="A180" s="9" t="s">
        <v>26</v>
      </c>
      <c r="B180" s="9" t="s">
        <v>63</v>
      </c>
      <c r="C180" s="11" t="s">
        <v>556</v>
      </c>
      <c r="D180" s="10">
        <v>66160.009999999995</v>
      </c>
    </row>
    <row r="181" spans="1:4" x14ac:dyDescent="0.3">
      <c r="A181" s="9" t="s">
        <v>26</v>
      </c>
      <c r="B181" s="9" t="s">
        <v>63</v>
      </c>
      <c r="C181" s="11" t="s">
        <v>530</v>
      </c>
      <c r="D181" s="10">
        <v>150</v>
      </c>
    </row>
    <row r="182" spans="1:4" x14ac:dyDescent="0.3">
      <c r="A182" s="9" t="s">
        <v>26</v>
      </c>
      <c r="B182" s="9" t="s">
        <v>63</v>
      </c>
      <c r="C182" s="11" t="s">
        <v>561</v>
      </c>
      <c r="D182" s="10">
        <v>10000</v>
      </c>
    </row>
    <row r="183" spans="1:4" x14ac:dyDescent="0.3">
      <c r="A183" s="9" t="s">
        <v>26</v>
      </c>
      <c r="B183" s="9" t="s">
        <v>63</v>
      </c>
      <c r="C183" s="11" t="s">
        <v>531</v>
      </c>
      <c r="D183" s="10">
        <v>25.75</v>
      </c>
    </row>
    <row r="184" spans="1:4" x14ac:dyDescent="0.3">
      <c r="A184" s="9" t="s">
        <v>26</v>
      </c>
      <c r="B184" s="9" t="s">
        <v>571</v>
      </c>
      <c r="C184" s="11" t="s">
        <v>2508</v>
      </c>
      <c r="D184" s="10">
        <v>1296.9000000000001</v>
      </c>
    </row>
    <row r="185" spans="1:4" x14ac:dyDescent="0.3">
      <c r="A185" s="9" t="s">
        <v>12</v>
      </c>
      <c r="B185" s="9" t="s">
        <v>12</v>
      </c>
      <c r="C185" s="11" t="s">
        <v>2306</v>
      </c>
      <c r="D185" s="10">
        <v>42.95</v>
      </c>
    </row>
    <row r="186" spans="1:4" x14ac:dyDescent="0.3">
      <c r="A186" s="9" t="s">
        <v>12</v>
      </c>
      <c r="B186" s="9" t="s">
        <v>12</v>
      </c>
      <c r="C186" s="11" t="s">
        <v>1521</v>
      </c>
      <c r="D186" s="10">
        <v>359.2</v>
      </c>
    </row>
    <row r="187" spans="1:4" x14ac:dyDescent="0.3">
      <c r="A187" s="9" t="s">
        <v>12</v>
      </c>
      <c r="B187" s="9" t="s">
        <v>12</v>
      </c>
      <c r="C187" s="11" t="s">
        <v>1157</v>
      </c>
      <c r="D187" s="10">
        <v>2088.12</v>
      </c>
    </row>
    <row r="188" spans="1:4" x14ac:dyDescent="0.3">
      <c r="A188" s="9" t="s">
        <v>12</v>
      </c>
      <c r="B188" s="9" t="s">
        <v>12</v>
      </c>
      <c r="C188" s="11" t="s">
        <v>1537</v>
      </c>
      <c r="D188" s="10">
        <v>363.1</v>
      </c>
    </row>
    <row r="189" spans="1:4" x14ac:dyDescent="0.3">
      <c r="A189" s="9" t="s">
        <v>12</v>
      </c>
      <c r="B189" s="9" t="s">
        <v>12</v>
      </c>
      <c r="C189" s="11" t="s">
        <v>1200</v>
      </c>
      <c r="D189" s="10">
        <v>46.89</v>
      </c>
    </row>
    <row r="190" spans="1:4" x14ac:dyDescent="0.3">
      <c r="A190" s="9" t="s">
        <v>12</v>
      </c>
      <c r="B190" s="9" t="s">
        <v>12</v>
      </c>
      <c r="C190" s="11" t="s">
        <v>1527</v>
      </c>
      <c r="D190" s="10">
        <v>1270</v>
      </c>
    </row>
    <row r="191" spans="1:4" x14ac:dyDescent="0.3">
      <c r="A191" s="9" t="s">
        <v>12</v>
      </c>
      <c r="B191" s="9" t="s">
        <v>12</v>
      </c>
      <c r="C191" s="11" t="s">
        <v>567</v>
      </c>
      <c r="D191" s="10">
        <v>19864.7</v>
      </c>
    </row>
    <row r="192" spans="1:4" x14ac:dyDescent="0.3">
      <c r="A192" s="9" t="s">
        <v>12</v>
      </c>
      <c r="B192" s="9" t="s">
        <v>12</v>
      </c>
      <c r="C192" s="11" t="s">
        <v>1538</v>
      </c>
      <c r="D192" s="10">
        <v>30</v>
      </c>
    </row>
    <row r="193" spans="1:4" x14ac:dyDescent="0.3">
      <c r="A193" s="9" t="s">
        <v>12</v>
      </c>
      <c r="B193" s="9" t="s">
        <v>12</v>
      </c>
      <c r="C193" s="11" t="s">
        <v>1540</v>
      </c>
      <c r="D193" s="10">
        <v>1923</v>
      </c>
    </row>
    <row r="194" spans="1:4" x14ac:dyDescent="0.3">
      <c r="A194" s="9" t="s">
        <v>12</v>
      </c>
      <c r="B194" s="9" t="s">
        <v>12</v>
      </c>
      <c r="C194" s="11" t="s">
        <v>372</v>
      </c>
      <c r="D194" s="10">
        <v>1500</v>
      </c>
    </row>
    <row r="195" spans="1:4" x14ac:dyDescent="0.3">
      <c r="A195" s="9" t="s">
        <v>12</v>
      </c>
      <c r="B195" s="9" t="s">
        <v>12</v>
      </c>
      <c r="C195" s="11" t="s">
        <v>2509</v>
      </c>
      <c r="D195" s="10">
        <v>1550</v>
      </c>
    </row>
    <row r="196" spans="1:4" x14ac:dyDescent="0.3">
      <c r="A196" s="9" t="s">
        <v>12</v>
      </c>
      <c r="B196" s="9" t="s">
        <v>12</v>
      </c>
      <c r="C196" s="11" t="s">
        <v>1541</v>
      </c>
      <c r="D196" s="10">
        <v>175</v>
      </c>
    </row>
    <row r="197" spans="1:4" x14ac:dyDescent="0.3">
      <c r="A197" s="9" t="s">
        <v>12</v>
      </c>
      <c r="B197" s="9" t="s">
        <v>12</v>
      </c>
      <c r="C197" s="11" t="s">
        <v>1529</v>
      </c>
      <c r="D197" s="10">
        <v>4710.2</v>
      </c>
    </row>
    <row r="198" spans="1:4" x14ac:dyDescent="0.3">
      <c r="A198" s="9" t="s">
        <v>12</v>
      </c>
      <c r="B198" s="9" t="s">
        <v>12</v>
      </c>
      <c r="C198" s="11" t="s">
        <v>1543</v>
      </c>
      <c r="D198" s="10">
        <v>49.4</v>
      </c>
    </row>
    <row r="199" spans="1:4" x14ac:dyDescent="0.3">
      <c r="A199" s="9" t="s">
        <v>12</v>
      </c>
      <c r="B199" s="9" t="s">
        <v>12</v>
      </c>
      <c r="C199" s="11" t="s">
        <v>588</v>
      </c>
      <c r="D199" s="10">
        <v>93</v>
      </c>
    </row>
    <row r="200" spans="1:4" x14ac:dyDescent="0.3">
      <c r="A200" s="9" t="s">
        <v>12</v>
      </c>
      <c r="B200" s="9" t="s">
        <v>12</v>
      </c>
      <c r="C200" s="11" t="s">
        <v>281</v>
      </c>
      <c r="D200" s="10">
        <v>635</v>
      </c>
    </row>
    <row r="201" spans="1:4" x14ac:dyDescent="0.3">
      <c r="A201" s="9" t="s">
        <v>12</v>
      </c>
      <c r="B201" s="9" t="s">
        <v>12</v>
      </c>
      <c r="C201" s="11" t="s">
        <v>1544</v>
      </c>
      <c r="D201" s="10">
        <v>4245</v>
      </c>
    </row>
    <row r="202" spans="1:4" x14ac:dyDescent="0.3">
      <c r="A202" s="9" t="s">
        <v>12</v>
      </c>
      <c r="B202" s="9" t="s">
        <v>12</v>
      </c>
      <c r="C202" s="11" t="s">
        <v>532</v>
      </c>
      <c r="D202" s="10">
        <v>1454.27</v>
      </c>
    </row>
    <row r="203" spans="1:4" x14ac:dyDescent="0.3">
      <c r="A203" s="9" t="s">
        <v>12</v>
      </c>
      <c r="B203" s="9" t="s">
        <v>12</v>
      </c>
      <c r="C203" s="11" t="s">
        <v>548</v>
      </c>
      <c r="D203" s="10">
        <v>916.79</v>
      </c>
    </row>
    <row r="204" spans="1:4" x14ac:dyDescent="0.3">
      <c r="A204" s="9" t="s">
        <v>12</v>
      </c>
      <c r="B204" s="9" t="s">
        <v>12</v>
      </c>
      <c r="C204" s="11" t="s">
        <v>600</v>
      </c>
      <c r="D204" s="10">
        <v>195</v>
      </c>
    </row>
    <row r="205" spans="1:4" x14ac:dyDescent="0.3">
      <c r="A205" s="9" t="s">
        <v>12</v>
      </c>
      <c r="B205" s="9" t="s">
        <v>12</v>
      </c>
      <c r="C205" s="11" t="s">
        <v>541</v>
      </c>
      <c r="D205" s="10">
        <v>11194.59</v>
      </c>
    </row>
    <row r="206" spans="1:4" x14ac:dyDescent="0.3">
      <c r="A206" s="9" t="s">
        <v>12</v>
      </c>
      <c r="B206" s="9" t="s">
        <v>12</v>
      </c>
      <c r="C206" s="11" t="s">
        <v>1545</v>
      </c>
      <c r="D206" s="10">
        <v>6527.23</v>
      </c>
    </row>
    <row r="207" spans="1:4" x14ac:dyDescent="0.3">
      <c r="A207" s="9" t="s">
        <v>27</v>
      </c>
      <c r="B207" s="9" t="s">
        <v>64</v>
      </c>
      <c r="C207" s="11" t="s">
        <v>1505</v>
      </c>
      <c r="D207" s="10">
        <v>3750.35</v>
      </c>
    </row>
    <row r="208" spans="1:4" x14ac:dyDescent="0.3">
      <c r="A208" s="9" t="s">
        <v>27</v>
      </c>
      <c r="B208" s="9" t="s">
        <v>64</v>
      </c>
      <c r="C208" s="11" t="s">
        <v>1088</v>
      </c>
      <c r="D208" s="10">
        <v>155.19999999999999</v>
      </c>
    </row>
    <row r="209" spans="1:4" x14ac:dyDescent="0.3">
      <c r="A209" s="9" t="s">
        <v>27</v>
      </c>
      <c r="B209" s="9" t="s">
        <v>64</v>
      </c>
      <c r="C209" s="11" t="s">
        <v>526</v>
      </c>
      <c r="D209" s="10">
        <v>1156.9100000000001</v>
      </c>
    </row>
    <row r="210" spans="1:4" x14ac:dyDescent="0.3">
      <c r="A210" s="9" t="s">
        <v>27</v>
      </c>
      <c r="B210" s="9" t="s">
        <v>64</v>
      </c>
      <c r="C210" s="11" t="s">
        <v>948</v>
      </c>
      <c r="D210" s="10">
        <v>437</v>
      </c>
    </row>
    <row r="211" spans="1:4" x14ac:dyDescent="0.3">
      <c r="A211" s="9" t="s">
        <v>27</v>
      </c>
      <c r="B211" s="9" t="s">
        <v>64</v>
      </c>
      <c r="C211" s="11" t="s">
        <v>1507</v>
      </c>
      <c r="D211" s="10">
        <v>706.58</v>
      </c>
    </row>
    <row r="212" spans="1:4" x14ac:dyDescent="0.3">
      <c r="A212" s="9" t="s">
        <v>27</v>
      </c>
      <c r="B212" s="9" t="s">
        <v>64</v>
      </c>
      <c r="C212" s="11" t="s">
        <v>2510</v>
      </c>
      <c r="D212" s="10">
        <v>1200</v>
      </c>
    </row>
    <row r="213" spans="1:4" x14ac:dyDescent="0.3">
      <c r="A213" s="9" t="s">
        <v>27</v>
      </c>
      <c r="B213" s="9" t="s">
        <v>64</v>
      </c>
      <c r="C213" s="11" t="s">
        <v>2511</v>
      </c>
      <c r="D213" s="10">
        <v>770.5</v>
      </c>
    </row>
    <row r="214" spans="1:4" x14ac:dyDescent="0.3">
      <c r="A214" s="9" t="s">
        <v>27</v>
      </c>
      <c r="B214" s="9" t="s">
        <v>64</v>
      </c>
      <c r="C214" s="11" t="s">
        <v>235</v>
      </c>
      <c r="D214" s="10">
        <v>126.94</v>
      </c>
    </row>
    <row r="215" spans="1:4" x14ac:dyDescent="0.3">
      <c r="A215" s="9" t="s">
        <v>27</v>
      </c>
      <c r="B215" s="9" t="s">
        <v>64</v>
      </c>
      <c r="C215" s="11" t="s">
        <v>1546</v>
      </c>
      <c r="D215" s="10">
        <v>2260</v>
      </c>
    </row>
    <row r="216" spans="1:4" x14ac:dyDescent="0.3">
      <c r="A216" s="9" t="s">
        <v>27</v>
      </c>
      <c r="B216" s="9" t="s">
        <v>64</v>
      </c>
      <c r="C216" s="11" t="s">
        <v>1570</v>
      </c>
      <c r="D216" s="10">
        <v>700</v>
      </c>
    </row>
    <row r="217" spans="1:4" x14ac:dyDescent="0.3">
      <c r="A217" s="9" t="s">
        <v>27</v>
      </c>
      <c r="B217" s="9" t="s">
        <v>64</v>
      </c>
      <c r="C217" s="11" t="s">
        <v>698</v>
      </c>
      <c r="D217" s="10">
        <v>3403.72</v>
      </c>
    </row>
    <row r="218" spans="1:4" x14ac:dyDescent="0.3">
      <c r="A218" s="9" t="s">
        <v>27</v>
      </c>
      <c r="B218" s="9" t="s">
        <v>64</v>
      </c>
      <c r="C218" s="11" t="s">
        <v>1547</v>
      </c>
      <c r="D218" s="10">
        <v>2250</v>
      </c>
    </row>
    <row r="219" spans="1:4" x14ac:dyDescent="0.3">
      <c r="A219" s="9" t="s">
        <v>27</v>
      </c>
      <c r="B219" s="9" t="s">
        <v>64</v>
      </c>
      <c r="C219" s="11" t="s">
        <v>2283</v>
      </c>
      <c r="D219" s="10">
        <v>875</v>
      </c>
    </row>
    <row r="220" spans="1:4" x14ac:dyDescent="0.3">
      <c r="A220" s="9" t="s">
        <v>27</v>
      </c>
      <c r="B220" s="9" t="s">
        <v>64</v>
      </c>
      <c r="C220" s="11" t="s">
        <v>436</v>
      </c>
      <c r="D220" s="10">
        <v>157.83000000000001</v>
      </c>
    </row>
    <row r="221" spans="1:4" x14ac:dyDescent="0.3">
      <c r="A221" s="9" t="s">
        <v>27</v>
      </c>
      <c r="B221" s="9" t="s">
        <v>64</v>
      </c>
      <c r="C221" s="11" t="s">
        <v>2512</v>
      </c>
      <c r="D221" s="10">
        <v>534.5</v>
      </c>
    </row>
    <row r="222" spans="1:4" x14ac:dyDescent="0.3">
      <c r="A222" s="9" t="s">
        <v>27</v>
      </c>
      <c r="B222" s="9" t="s">
        <v>65</v>
      </c>
      <c r="C222" s="11" t="s">
        <v>573</v>
      </c>
      <c r="D222" s="10">
        <v>235.44</v>
      </c>
    </row>
    <row r="223" spans="1:4" x14ac:dyDescent="0.3">
      <c r="A223" s="9" t="s">
        <v>27</v>
      </c>
      <c r="B223" s="9" t="s">
        <v>65</v>
      </c>
      <c r="C223" s="11" t="s">
        <v>2513</v>
      </c>
      <c r="D223" s="10">
        <v>586.5</v>
      </c>
    </row>
    <row r="224" spans="1:4" x14ac:dyDescent="0.3">
      <c r="A224" s="9" t="s">
        <v>27</v>
      </c>
      <c r="B224" s="9" t="s">
        <v>65</v>
      </c>
      <c r="C224" s="11" t="s">
        <v>2405</v>
      </c>
      <c r="D224" s="10">
        <v>264.20999999999998</v>
      </c>
    </row>
    <row r="225" spans="1:4" x14ac:dyDescent="0.3">
      <c r="A225" s="9" t="s">
        <v>27</v>
      </c>
      <c r="B225" s="9" t="s">
        <v>65</v>
      </c>
      <c r="C225" s="11" t="s">
        <v>621</v>
      </c>
      <c r="D225" s="10">
        <v>4154.74</v>
      </c>
    </row>
    <row r="226" spans="1:4" x14ac:dyDescent="0.3">
      <c r="A226" s="9" t="s">
        <v>27</v>
      </c>
      <c r="B226" s="9" t="s">
        <v>65</v>
      </c>
      <c r="C226" s="11" t="s">
        <v>2284</v>
      </c>
      <c r="D226" s="10">
        <v>44.6</v>
      </c>
    </row>
    <row r="227" spans="1:4" x14ac:dyDescent="0.3">
      <c r="A227" s="9" t="s">
        <v>27</v>
      </c>
      <c r="B227" s="9" t="s">
        <v>65</v>
      </c>
      <c r="C227" s="11" t="s">
        <v>1645</v>
      </c>
      <c r="D227" s="10">
        <v>714.6</v>
      </c>
    </row>
    <row r="228" spans="1:4" x14ac:dyDescent="0.3">
      <c r="A228" s="9" t="s">
        <v>27</v>
      </c>
      <c r="B228" s="9" t="s">
        <v>65</v>
      </c>
      <c r="C228" s="11" t="s">
        <v>2514</v>
      </c>
      <c r="D228" s="10">
        <v>72.7</v>
      </c>
    </row>
    <row r="229" spans="1:4" x14ac:dyDescent="0.3">
      <c r="A229" s="9" t="s">
        <v>27</v>
      </c>
      <c r="B229" s="9" t="s">
        <v>65</v>
      </c>
      <c r="C229" s="11" t="s">
        <v>233</v>
      </c>
      <c r="D229" s="10">
        <v>450</v>
      </c>
    </row>
    <row r="230" spans="1:4" x14ac:dyDescent="0.3">
      <c r="A230" s="9" t="s">
        <v>27</v>
      </c>
      <c r="B230" s="9" t="s">
        <v>65</v>
      </c>
      <c r="C230" s="11" t="s">
        <v>1549</v>
      </c>
      <c r="D230" s="10">
        <v>900</v>
      </c>
    </row>
    <row r="231" spans="1:4" x14ac:dyDescent="0.3">
      <c r="A231" s="9" t="s">
        <v>27</v>
      </c>
      <c r="B231" s="9" t="s">
        <v>65</v>
      </c>
      <c r="C231" s="11" t="s">
        <v>2515</v>
      </c>
      <c r="D231" s="10">
        <v>2987.98</v>
      </c>
    </row>
    <row r="232" spans="1:4" x14ac:dyDescent="0.3">
      <c r="A232" s="9" t="s">
        <v>27</v>
      </c>
      <c r="B232" s="9" t="s">
        <v>65</v>
      </c>
      <c r="C232" s="11" t="s">
        <v>2516</v>
      </c>
      <c r="D232" s="10">
        <v>280.16000000000003</v>
      </c>
    </row>
    <row r="233" spans="1:4" x14ac:dyDescent="0.3">
      <c r="A233" s="9" t="s">
        <v>27</v>
      </c>
      <c r="B233" s="9" t="s">
        <v>65</v>
      </c>
      <c r="C233" s="11" t="s">
        <v>245</v>
      </c>
      <c r="D233" s="10">
        <v>251.48</v>
      </c>
    </row>
    <row r="234" spans="1:4" x14ac:dyDescent="0.3">
      <c r="A234" s="9" t="s">
        <v>27</v>
      </c>
      <c r="B234" s="9" t="s">
        <v>65</v>
      </c>
      <c r="C234" s="11" t="s">
        <v>575</v>
      </c>
      <c r="D234" s="10">
        <v>1989.25</v>
      </c>
    </row>
    <row r="235" spans="1:4" x14ac:dyDescent="0.3">
      <c r="A235" s="9" t="s">
        <v>27</v>
      </c>
      <c r="B235" s="9" t="s">
        <v>65</v>
      </c>
      <c r="C235" s="11" t="s">
        <v>374</v>
      </c>
      <c r="D235" s="10">
        <v>1015.83</v>
      </c>
    </row>
    <row r="236" spans="1:4" x14ac:dyDescent="0.3">
      <c r="A236" s="9" t="s">
        <v>27</v>
      </c>
      <c r="B236" s="9" t="s">
        <v>66</v>
      </c>
      <c r="C236" s="11" t="s">
        <v>542</v>
      </c>
      <c r="D236" s="10">
        <v>7968</v>
      </c>
    </row>
    <row r="237" spans="1:4" x14ac:dyDescent="0.3">
      <c r="A237" s="9" t="s">
        <v>27</v>
      </c>
      <c r="B237" s="9" t="s">
        <v>66</v>
      </c>
      <c r="C237" s="11" t="s">
        <v>320</v>
      </c>
      <c r="D237" s="10">
        <v>176.51</v>
      </c>
    </row>
    <row r="238" spans="1:4" x14ac:dyDescent="0.3">
      <c r="A238" s="9" t="s">
        <v>27</v>
      </c>
      <c r="B238" s="9" t="s">
        <v>66</v>
      </c>
      <c r="C238" s="11" t="s">
        <v>643</v>
      </c>
      <c r="D238" s="10">
        <v>103.38</v>
      </c>
    </row>
    <row r="239" spans="1:4" x14ac:dyDescent="0.3">
      <c r="A239" s="9" t="s">
        <v>27</v>
      </c>
      <c r="B239" s="9" t="s">
        <v>66</v>
      </c>
      <c r="C239" s="11" t="s">
        <v>456</v>
      </c>
      <c r="D239" s="10">
        <v>99</v>
      </c>
    </row>
    <row r="240" spans="1:4" x14ac:dyDescent="0.3">
      <c r="A240" s="9" t="s">
        <v>27</v>
      </c>
      <c r="B240" s="9" t="s">
        <v>66</v>
      </c>
      <c r="C240" s="11" t="s">
        <v>2513</v>
      </c>
      <c r="D240" s="10">
        <v>350.62</v>
      </c>
    </row>
    <row r="241" spans="1:4" x14ac:dyDescent="0.3">
      <c r="A241" s="9" t="s">
        <v>27</v>
      </c>
      <c r="B241" s="9" t="s">
        <v>66</v>
      </c>
      <c r="C241" s="11" t="s">
        <v>1500</v>
      </c>
      <c r="D241" s="10">
        <v>3300.8</v>
      </c>
    </row>
    <row r="242" spans="1:4" x14ac:dyDescent="0.3">
      <c r="A242" s="9" t="s">
        <v>27</v>
      </c>
      <c r="B242" s="9" t="s">
        <v>66</v>
      </c>
      <c r="C242" s="11" t="s">
        <v>1645</v>
      </c>
      <c r="D242" s="10">
        <v>815.1</v>
      </c>
    </row>
    <row r="243" spans="1:4" x14ac:dyDescent="0.3">
      <c r="A243" s="9" t="s">
        <v>27</v>
      </c>
      <c r="B243" s="9" t="s">
        <v>66</v>
      </c>
      <c r="C243" s="11" t="s">
        <v>2517</v>
      </c>
      <c r="D243" s="10">
        <v>225</v>
      </c>
    </row>
    <row r="244" spans="1:4" x14ac:dyDescent="0.3">
      <c r="A244" s="9" t="s">
        <v>27</v>
      </c>
      <c r="B244" s="9" t="s">
        <v>66</v>
      </c>
      <c r="C244" s="11" t="s">
        <v>463</v>
      </c>
      <c r="D244" s="10">
        <v>35</v>
      </c>
    </row>
    <row r="245" spans="1:4" x14ac:dyDescent="0.3">
      <c r="A245" s="9" t="s">
        <v>27</v>
      </c>
      <c r="B245" s="9" t="s">
        <v>66</v>
      </c>
      <c r="C245" s="11" t="s">
        <v>1550</v>
      </c>
      <c r="D245" s="10">
        <v>500.18</v>
      </c>
    </row>
    <row r="246" spans="1:4" x14ac:dyDescent="0.3">
      <c r="A246" s="9" t="s">
        <v>27</v>
      </c>
      <c r="B246" s="9" t="s">
        <v>66</v>
      </c>
      <c r="C246" s="11" t="s">
        <v>2518</v>
      </c>
      <c r="D246" s="10">
        <v>100</v>
      </c>
    </row>
    <row r="247" spans="1:4" x14ac:dyDescent="0.3">
      <c r="A247" s="9" t="s">
        <v>27</v>
      </c>
      <c r="B247" s="9" t="s">
        <v>66</v>
      </c>
      <c r="C247" s="11" t="s">
        <v>2519</v>
      </c>
      <c r="D247" s="10">
        <v>100</v>
      </c>
    </row>
    <row r="248" spans="1:4" x14ac:dyDescent="0.3">
      <c r="A248" s="9" t="s">
        <v>27</v>
      </c>
      <c r="B248" s="9" t="s">
        <v>66</v>
      </c>
      <c r="C248" s="11" t="s">
        <v>2520</v>
      </c>
      <c r="D248" s="10">
        <v>100</v>
      </c>
    </row>
    <row r="249" spans="1:4" x14ac:dyDescent="0.3">
      <c r="A249" s="9" t="s">
        <v>27</v>
      </c>
      <c r="B249" s="9" t="s">
        <v>66</v>
      </c>
      <c r="C249" s="11" t="s">
        <v>2521</v>
      </c>
      <c r="D249" s="10">
        <v>100</v>
      </c>
    </row>
    <row r="250" spans="1:4" x14ac:dyDescent="0.3">
      <c r="A250" s="9" t="s">
        <v>27</v>
      </c>
      <c r="B250" s="9" t="s">
        <v>66</v>
      </c>
      <c r="C250" s="11" t="s">
        <v>2522</v>
      </c>
      <c r="D250" s="10">
        <v>77.959999999999994</v>
      </c>
    </row>
    <row r="251" spans="1:4" x14ac:dyDescent="0.3">
      <c r="A251" s="9" t="s">
        <v>27</v>
      </c>
      <c r="B251" s="9" t="s">
        <v>66</v>
      </c>
      <c r="C251" s="11" t="s">
        <v>2523</v>
      </c>
      <c r="D251" s="10">
        <v>100</v>
      </c>
    </row>
    <row r="252" spans="1:4" x14ac:dyDescent="0.3">
      <c r="A252" s="9" t="s">
        <v>27</v>
      </c>
      <c r="B252" s="9" t="s">
        <v>66</v>
      </c>
      <c r="C252" s="11" t="s">
        <v>2524</v>
      </c>
      <c r="D252" s="10">
        <v>100</v>
      </c>
    </row>
    <row r="253" spans="1:4" x14ac:dyDescent="0.3">
      <c r="A253" s="9" t="s">
        <v>27</v>
      </c>
      <c r="B253" s="9" t="s">
        <v>66</v>
      </c>
      <c r="C253" s="11" t="s">
        <v>2525</v>
      </c>
      <c r="D253" s="10">
        <v>100</v>
      </c>
    </row>
    <row r="254" spans="1:4" x14ac:dyDescent="0.3">
      <c r="A254" s="9" t="s">
        <v>27</v>
      </c>
      <c r="B254" s="9" t="s">
        <v>66</v>
      </c>
      <c r="C254" s="11" t="s">
        <v>2526</v>
      </c>
      <c r="D254" s="10">
        <v>100</v>
      </c>
    </row>
    <row r="255" spans="1:4" x14ac:dyDescent="0.3">
      <c r="A255" s="9" t="s">
        <v>27</v>
      </c>
      <c r="B255" s="9" t="s">
        <v>66</v>
      </c>
      <c r="C255" s="11" t="s">
        <v>2285</v>
      </c>
      <c r="D255" s="10">
        <v>215.21</v>
      </c>
    </row>
    <row r="256" spans="1:4" x14ac:dyDescent="0.3">
      <c r="A256" s="9" t="s">
        <v>27</v>
      </c>
      <c r="B256" s="9" t="s">
        <v>66</v>
      </c>
      <c r="C256" s="11" t="s">
        <v>2527</v>
      </c>
      <c r="D256" s="10">
        <v>5</v>
      </c>
    </row>
    <row r="257" spans="1:4" x14ac:dyDescent="0.3">
      <c r="A257" s="9" t="s">
        <v>27</v>
      </c>
      <c r="B257" s="9" t="s">
        <v>66</v>
      </c>
      <c r="C257" s="11" t="s">
        <v>2026</v>
      </c>
      <c r="D257" s="10">
        <v>1950</v>
      </c>
    </row>
    <row r="258" spans="1:4" x14ac:dyDescent="0.3">
      <c r="A258" s="9" t="s">
        <v>27</v>
      </c>
      <c r="B258" s="9" t="s">
        <v>66</v>
      </c>
      <c r="C258" s="11" t="s">
        <v>2528</v>
      </c>
      <c r="D258" s="10">
        <v>61842</v>
      </c>
    </row>
    <row r="259" spans="1:4" x14ac:dyDescent="0.3">
      <c r="A259" s="9" t="s">
        <v>27</v>
      </c>
      <c r="B259" s="9" t="s">
        <v>66</v>
      </c>
      <c r="C259" s="11" t="s">
        <v>577</v>
      </c>
      <c r="D259" s="10">
        <v>47.57</v>
      </c>
    </row>
    <row r="260" spans="1:4" x14ac:dyDescent="0.3">
      <c r="A260" s="9" t="s">
        <v>27</v>
      </c>
      <c r="B260" s="9" t="s">
        <v>66</v>
      </c>
      <c r="C260" s="11" t="s">
        <v>2287</v>
      </c>
      <c r="D260" s="10">
        <v>50</v>
      </c>
    </row>
    <row r="261" spans="1:4" x14ac:dyDescent="0.3">
      <c r="A261" s="9" t="s">
        <v>27</v>
      </c>
      <c r="B261" s="9" t="s">
        <v>66</v>
      </c>
      <c r="C261" s="11" t="s">
        <v>2529</v>
      </c>
      <c r="D261" s="10">
        <v>394</v>
      </c>
    </row>
    <row r="262" spans="1:4" x14ac:dyDescent="0.3">
      <c r="A262" s="9" t="s">
        <v>27</v>
      </c>
      <c r="B262" s="9" t="s">
        <v>66</v>
      </c>
      <c r="C262" s="11" t="s">
        <v>1551</v>
      </c>
      <c r="D262" s="10">
        <v>1200</v>
      </c>
    </row>
    <row r="263" spans="1:4" x14ac:dyDescent="0.3">
      <c r="A263" s="9" t="s">
        <v>27</v>
      </c>
      <c r="B263" s="9" t="s">
        <v>66</v>
      </c>
      <c r="C263" s="11" t="s">
        <v>990</v>
      </c>
      <c r="D263" s="10">
        <v>106.3</v>
      </c>
    </row>
    <row r="264" spans="1:4" x14ac:dyDescent="0.3">
      <c r="A264" s="9" t="s">
        <v>27</v>
      </c>
      <c r="B264" s="9" t="s">
        <v>66</v>
      </c>
      <c r="C264" s="11" t="s">
        <v>346</v>
      </c>
      <c r="D264" s="10">
        <v>99.99</v>
      </c>
    </row>
    <row r="265" spans="1:4" x14ac:dyDescent="0.3">
      <c r="A265" s="9" t="s">
        <v>27</v>
      </c>
      <c r="B265" s="9" t="s">
        <v>66</v>
      </c>
      <c r="C265" s="11" t="s">
        <v>1552</v>
      </c>
      <c r="D265" s="10">
        <v>78.319999999999993</v>
      </c>
    </row>
    <row r="266" spans="1:4" x14ac:dyDescent="0.3">
      <c r="A266" s="9" t="s">
        <v>27</v>
      </c>
      <c r="B266" s="9" t="s">
        <v>66</v>
      </c>
      <c r="C266" s="11" t="s">
        <v>236</v>
      </c>
      <c r="D266" s="10">
        <v>173.19</v>
      </c>
    </row>
    <row r="267" spans="1:4" x14ac:dyDescent="0.3">
      <c r="A267" s="9" t="s">
        <v>27</v>
      </c>
      <c r="B267" s="9" t="s">
        <v>66</v>
      </c>
      <c r="C267" s="11" t="s">
        <v>1553</v>
      </c>
      <c r="D267" s="10">
        <v>4300</v>
      </c>
    </row>
    <row r="268" spans="1:4" x14ac:dyDescent="0.3">
      <c r="A268" s="9" t="s">
        <v>27</v>
      </c>
      <c r="B268" s="9" t="s">
        <v>66</v>
      </c>
      <c r="C268" s="11" t="s">
        <v>946</v>
      </c>
      <c r="D268" s="10">
        <v>11100</v>
      </c>
    </row>
    <row r="269" spans="1:4" x14ac:dyDescent="0.3">
      <c r="A269" s="9" t="s">
        <v>27</v>
      </c>
      <c r="B269" s="9" t="s">
        <v>66</v>
      </c>
      <c r="C269" s="11" t="s">
        <v>2530</v>
      </c>
      <c r="D269" s="10">
        <v>99</v>
      </c>
    </row>
    <row r="270" spans="1:4" x14ac:dyDescent="0.3">
      <c r="A270" s="9" t="s">
        <v>27</v>
      </c>
      <c r="B270" s="9" t="s">
        <v>66</v>
      </c>
      <c r="C270" s="11" t="s">
        <v>532</v>
      </c>
      <c r="D270" s="10">
        <v>603.83000000000004</v>
      </c>
    </row>
    <row r="271" spans="1:4" x14ac:dyDescent="0.3">
      <c r="A271" s="9" t="s">
        <v>27</v>
      </c>
      <c r="B271" s="9" t="s">
        <v>66</v>
      </c>
      <c r="C271" s="11" t="s">
        <v>547</v>
      </c>
      <c r="D271" s="10">
        <v>18.96</v>
      </c>
    </row>
    <row r="272" spans="1:4" x14ac:dyDescent="0.3">
      <c r="A272" s="9" t="s">
        <v>27</v>
      </c>
      <c r="B272" s="9" t="s">
        <v>66</v>
      </c>
      <c r="C272" s="11" t="s">
        <v>375</v>
      </c>
      <c r="D272" s="10">
        <v>11469.32</v>
      </c>
    </row>
    <row r="273" spans="1:4" x14ac:dyDescent="0.3">
      <c r="A273" s="9" t="s">
        <v>27</v>
      </c>
      <c r="B273" s="9" t="s">
        <v>66</v>
      </c>
      <c r="C273" s="11" t="s">
        <v>615</v>
      </c>
      <c r="D273" s="10">
        <v>2032.92</v>
      </c>
    </row>
    <row r="274" spans="1:4" x14ac:dyDescent="0.3">
      <c r="A274" s="9" t="s">
        <v>27</v>
      </c>
      <c r="B274" s="9" t="s">
        <v>481</v>
      </c>
      <c r="C274" s="11" t="s">
        <v>2531</v>
      </c>
      <c r="D274" s="10">
        <v>100</v>
      </c>
    </row>
    <row r="275" spans="1:4" x14ac:dyDescent="0.3">
      <c r="A275" s="9" t="s">
        <v>27</v>
      </c>
      <c r="B275" s="9" t="s">
        <v>481</v>
      </c>
      <c r="C275" s="11" t="s">
        <v>320</v>
      </c>
      <c r="D275" s="10">
        <v>353.18</v>
      </c>
    </row>
    <row r="276" spans="1:4" x14ac:dyDescent="0.3">
      <c r="A276" s="9" t="s">
        <v>27</v>
      </c>
      <c r="B276" s="9" t="s">
        <v>481</v>
      </c>
      <c r="C276" s="11" t="s">
        <v>2517</v>
      </c>
      <c r="D276" s="10">
        <v>80</v>
      </c>
    </row>
    <row r="277" spans="1:4" x14ac:dyDescent="0.3">
      <c r="A277" s="9" t="s">
        <v>27</v>
      </c>
      <c r="B277" s="9" t="s">
        <v>481</v>
      </c>
      <c r="C277" s="11" t="s">
        <v>526</v>
      </c>
      <c r="D277" s="10">
        <v>926.63</v>
      </c>
    </row>
    <row r="278" spans="1:4" x14ac:dyDescent="0.3">
      <c r="A278" s="9" t="s">
        <v>27</v>
      </c>
      <c r="B278" s="9" t="s">
        <v>481</v>
      </c>
      <c r="C278" s="11" t="s">
        <v>269</v>
      </c>
      <c r="D278" s="10">
        <v>76.25</v>
      </c>
    </row>
    <row r="279" spans="1:4" x14ac:dyDescent="0.3">
      <c r="A279" s="9" t="s">
        <v>27</v>
      </c>
      <c r="B279" s="9" t="s">
        <v>481</v>
      </c>
      <c r="C279" s="11" t="s">
        <v>2532</v>
      </c>
      <c r="D279" s="10">
        <v>359.54</v>
      </c>
    </row>
    <row r="280" spans="1:4" x14ac:dyDescent="0.3">
      <c r="A280" s="9" t="s">
        <v>27</v>
      </c>
      <c r="B280" s="9" t="s">
        <v>481</v>
      </c>
      <c r="C280" s="11" t="s">
        <v>2533</v>
      </c>
      <c r="D280" s="10">
        <v>81.88</v>
      </c>
    </row>
    <row r="281" spans="1:4" x14ac:dyDescent="0.3">
      <c r="A281" s="9" t="s">
        <v>27</v>
      </c>
      <c r="B281" s="9" t="s">
        <v>481</v>
      </c>
      <c r="C281" s="11" t="s">
        <v>233</v>
      </c>
      <c r="D281" s="10">
        <v>160</v>
      </c>
    </row>
    <row r="282" spans="1:4" x14ac:dyDescent="0.3">
      <c r="A282" s="9" t="s">
        <v>27</v>
      </c>
      <c r="B282" s="9" t="s">
        <v>481</v>
      </c>
      <c r="C282" s="11" t="s">
        <v>2471</v>
      </c>
      <c r="D282" s="10">
        <v>800</v>
      </c>
    </row>
    <row r="283" spans="1:4" x14ac:dyDescent="0.3">
      <c r="A283" s="9" t="s">
        <v>27</v>
      </c>
      <c r="B283" s="9" t="s">
        <v>481</v>
      </c>
      <c r="C283" s="11" t="s">
        <v>2534</v>
      </c>
      <c r="D283" s="10">
        <v>1020.95</v>
      </c>
    </row>
    <row r="284" spans="1:4" x14ac:dyDescent="0.3">
      <c r="A284" s="9" t="s">
        <v>27</v>
      </c>
      <c r="B284" s="9" t="s">
        <v>481</v>
      </c>
      <c r="C284" s="11" t="s">
        <v>230</v>
      </c>
      <c r="D284" s="10">
        <v>45.52</v>
      </c>
    </row>
    <row r="285" spans="1:4" x14ac:dyDescent="0.3">
      <c r="A285" s="9" t="s">
        <v>27</v>
      </c>
      <c r="B285" s="9" t="s">
        <v>481</v>
      </c>
      <c r="C285" s="11" t="s">
        <v>1043</v>
      </c>
      <c r="D285" s="10">
        <v>17910</v>
      </c>
    </row>
    <row r="286" spans="1:4" x14ac:dyDescent="0.3">
      <c r="A286" s="9" t="s">
        <v>27</v>
      </c>
      <c r="B286" s="9" t="s">
        <v>481</v>
      </c>
      <c r="C286" s="11" t="s">
        <v>430</v>
      </c>
      <c r="D286" s="10">
        <v>19.98</v>
      </c>
    </row>
    <row r="287" spans="1:4" x14ac:dyDescent="0.3">
      <c r="A287" s="9" t="s">
        <v>27</v>
      </c>
      <c r="B287" s="9" t="s">
        <v>481</v>
      </c>
      <c r="C287" s="11" t="s">
        <v>234</v>
      </c>
      <c r="D287" s="10">
        <v>59.7</v>
      </c>
    </row>
    <row r="288" spans="1:4" x14ac:dyDescent="0.3">
      <c r="A288" s="9" t="s">
        <v>27</v>
      </c>
      <c r="B288" s="9" t="s">
        <v>481</v>
      </c>
      <c r="C288" s="11" t="s">
        <v>1075</v>
      </c>
      <c r="D288" s="10">
        <v>124.21</v>
      </c>
    </row>
    <row r="289" spans="1:4" x14ac:dyDescent="0.3">
      <c r="A289" s="9" t="s">
        <v>27</v>
      </c>
      <c r="B289" s="9" t="s">
        <v>481</v>
      </c>
      <c r="C289" s="11" t="s">
        <v>2340</v>
      </c>
      <c r="D289" s="10">
        <v>713.93</v>
      </c>
    </row>
    <row r="290" spans="1:4" x14ac:dyDescent="0.3">
      <c r="A290" s="9" t="s">
        <v>27</v>
      </c>
      <c r="B290" s="9" t="s">
        <v>481</v>
      </c>
      <c r="C290" s="11" t="s">
        <v>270</v>
      </c>
      <c r="D290" s="10">
        <v>1066.77</v>
      </c>
    </row>
    <row r="291" spans="1:4" x14ac:dyDescent="0.3">
      <c r="A291" s="9" t="s">
        <v>27</v>
      </c>
      <c r="B291" s="9" t="s">
        <v>481</v>
      </c>
      <c r="C291" s="11" t="s">
        <v>242</v>
      </c>
      <c r="D291" s="10">
        <v>257.22000000000003</v>
      </c>
    </row>
    <row r="292" spans="1:4" x14ac:dyDescent="0.3">
      <c r="A292" s="9" t="s">
        <v>27</v>
      </c>
      <c r="B292" s="9" t="s">
        <v>481</v>
      </c>
      <c r="C292" s="11" t="s">
        <v>290</v>
      </c>
      <c r="D292" s="10">
        <v>134</v>
      </c>
    </row>
    <row r="293" spans="1:4" x14ac:dyDescent="0.3">
      <c r="A293" s="9" t="s">
        <v>27</v>
      </c>
      <c r="B293" s="9" t="s">
        <v>481</v>
      </c>
      <c r="C293" s="11" t="s">
        <v>419</v>
      </c>
      <c r="D293" s="10">
        <v>293.92</v>
      </c>
    </row>
    <row r="294" spans="1:4" x14ac:dyDescent="0.3">
      <c r="A294" s="9" t="s">
        <v>27</v>
      </c>
      <c r="B294" s="9" t="s">
        <v>481</v>
      </c>
      <c r="C294" s="11" t="s">
        <v>322</v>
      </c>
      <c r="D294" s="10">
        <v>422.6</v>
      </c>
    </row>
    <row r="295" spans="1:4" x14ac:dyDescent="0.3">
      <c r="A295" s="9" t="s">
        <v>27</v>
      </c>
      <c r="B295" s="9" t="s">
        <v>481</v>
      </c>
      <c r="C295" s="11" t="s">
        <v>2512</v>
      </c>
      <c r="D295" s="10">
        <v>260</v>
      </c>
    </row>
    <row r="296" spans="1:4" x14ac:dyDescent="0.3">
      <c r="A296" s="9" t="s">
        <v>302</v>
      </c>
      <c r="B296" s="9" t="s">
        <v>54</v>
      </c>
      <c r="C296" s="11" t="s">
        <v>1555</v>
      </c>
      <c r="D296" s="10">
        <v>3341.18</v>
      </c>
    </row>
    <row r="297" spans="1:4" x14ac:dyDescent="0.3">
      <c r="A297" s="9" t="s">
        <v>302</v>
      </c>
      <c r="B297" s="9" t="s">
        <v>54</v>
      </c>
      <c r="C297" s="11" t="s">
        <v>643</v>
      </c>
      <c r="D297" s="10">
        <v>153.28</v>
      </c>
    </row>
    <row r="298" spans="1:4" x14ac:dyDescent="0.3">
      <c r="A298" s="9" t="s">
        <v>302</v>
      </c>
      <c r="B298" s="9" t="s">
        <v>54</v>
      </c>
      <c r="C298" s="11" t="s">
        <v>544</v>
      </c>
      <c r="D298" s="10">
        <v>470.66</v>
      </c>
    </row>
    <row r="299" spans="1:4" x14ac:dyDescent="0.3">
      <c r="A299" s="9" t="s">
        <v>302</v>
      </c>
      <c r="B299" s="9" t="s">
        <v>54</v>
      </c>
      <c r="C299" s="11" t="s">
        <v>1557</v>
      </c>
      <c r="D299" s="10">
        <v>58569.77</v>
      </c>
    </row>
    <row r="300" spans="1:4" x14ac:dyDescent="0.3">
      <c r="A300" s="9" t="s">
        <v>302</v>
      </c>
      <c r="B300" s="9" t="s">
        <v>54</v>
      </c>
      <c r="C300" s="11" t="s">
        <v>526</v>
      </c>
      <c r="D300" s="10">
        <v>285.76</v>
      </c>
    </row>
    <row r="301" spans="1:4" x14ac:dyDescent="0.3">
      <c r="A301" s="9" t="s">
        <v>302</v>
      </c>
      <c r="B301" s="9" t="s">
        <v>54</v>
      </c>
      <c r="C301" s="11" t="s">
        <v>2290</v>
      </c>
      <c r="D301" s="10">
        <v>120</v>
      </c>
    </row>
    <row r="302" spans="1:4" x14ac:dyDescent="0.3">
      <c r="A302" s="9" t="s">
        <v>302</v>
      </c>
      <c r="B302" s="9" t="s">
        <v>54</v>
      </c>
      <c r="C302" s="11" t="s">
        <v>2291</v>
      </c>
      <c r="D302" s="10">
        <v>3107.5</v>
      </c>
    </row>
    <row r="303" spans="1:4" x14ac:dyDescent="0.3">
      <c r="A303" s="9" t="s">
        <v>302</v>
      </c>
      <c r="B303" s="9" t="s">
        <v>54</v>
      </c>
      <c r="C303" s="11" t="s">
        <v>1558</v>
      </c>
      <c r="D303" s="10">
        <v>41233.5</v>
      </c>
    </row>
    <row r="304" spans="1:4" x14ac:dyDescent="0.3">
      <c r="A304" s="9" t="s">
        <v>302</v>
      </c>
      <c r="B304" s="9" t="s">
        <v>54</v>
      </c>
      <c r="C304" s="11" t="s">
        <v>579</v>
      </c>
      <c r="D304" s="10">
        <v>82500</v>
      </c>
    </row>
    <row r="305" spans="1:4" x14ac:dyDescent="0.3">
      <c r="A305" s="9" t="s">
        <v>302</v>
      </c>
      <c r="B305" s="9" t="s">
        <v>54</v>
      </c>
      <c r="C305" s="11" t="s">
        <v>2292</v>
      </c>
      <c r="D305" s="10">
        <v>124</v>
      </c>
    </row>
    <row r="306" spans="1:4" x14ac:dyDescent="0.3">
      <c r="A306" s="9" t="s">
        <v>302</v>
      </c>
      <c r="B306" s="9" t="s">
        <v>54</v>
      </c>
      <c r="C306" s="11" t="s">
        <v>782</v>
      </c>
      <c r="D306" s="10">
        <v>4573.8900000000003</v>
      </c>
    </row>
    <row r="307" spans="1:4" x14ac:dyDescent="0.3">
      <c r="A307" s="9" t="s">
        <v>302</v>
      </c>
      <c r="B307" s="9" t="s">
        <v>54</v>
      </c>
      <c r="C307" s="11" t="s">
        <v>1030</v>
      </c>
      <c r="D307" s="10">
        <v>131.34</v>
      </c>
    </row>
    <row r="308" spans="1:4" x14ac:dyDescent="0.3">
      <c r="A308" s="9" t="s">
        <v>302</v>
      </c>
      <c r="B308" s="9" t="s">
        <v>54</v>
      </c>
      <c r="C308" s="11" t="s">
        <v>1559</v>
      </c>
      <c r="D308" s="10">
        <v>64400</v>
      </c>
    </row>
    <row r="309" spans="1:4" x14ac:dyDescent="0.3">
      <c r="A309" s="9" t="s">
        <v>302</v>
      </c>
      <c r="B309" s="9" t="s">
        <v>54</v>
      </c>
      <c r="C309" s="11" t="s">
        <v>1560</v>
      </c>
      <c r="D309" s="10">
        <v>621186.11</v>
      </c>
    </row>
    <row r="310" spans="1:4" x14ac:dyDescent="0.3">
      <c r="A310" s="9" t="s">
        <v>302</v>
      </c>
      <c r="B310" s="9" t="s">
        <v>54</v>
      </c>
      <c r="C310" s="11" t="s">
        <v>2535</v>
      </c>
      <c r="D310" s="10">
        <v>277.05</v>
      </c>
    </row>
    <row r="311" spans="1:4" x14ac:dyDescent="0.3">
      <c r="A311" s="9" t="s">
        <v>302</v>
      </c>
      <c r="B311" s="9" t="s">
        <v>54</v>
      </c>
      <c r="C311" s="11" t="s">
        <v>288</v>
      </c>
      <c r="D311" s="10">
        <v>199</v>
      </c>
    </row>
    <row r="312" spans="1:4" x14ac:dyDescent="0.3">
      <c r="A312" s="9" t="s">
        <v>302</v>
      </c>
      <c r="B312" s="9" t="s">
        <v>54</v>
      </c>
      <c r="C312" s="11" t="s">
        <v>1007</v>
      </c>
      <c r="D312" s="10">
        <v>127.5</v>
      </c>
    </row>
    <row r="313" spans="1:4" x14ac:dyDescent="0.3">
      <c r="A313" s="9" t="s">
        <v>302</v>
      </c>
      <c r="B313" s="9" t="s">
        <v>54</v>
      </c>
      <c r="C313" s="11" t="s">
        <v>2282</v>
      </c>
      <c r="D313" s="10">
        <v>200</v>
      </c>
    </row>
    <row r="314" spans="1:4" x14ac:dyDescent="0.3">
      <c r="A314" s="9" t="s">
        <v>302</v>
      </c>
      <c r="B314" s="9" t="s">
        <v>54</v>
      </c>
      <c r="C314" s="11" t="s">
        <v>1710</v>
      </c>
      <c r="D314" s="10">
        <v>88</v>
      </c>
    </row>
    <row r="315" spans="1:4" x14ac:dyDescent="0.3">
      <c r="A315" s="9" t="s">
        <v>302</v>
      </c>
      <c r="B315" s="9" t="s">
        <v>54</v>
      </c>
      <c r="C315" s="11" t="s">
        <v>443</v>
      </c>
      <c r="D315" s="10">
        <v>76.319999999999993</v>
      </c>
    </row>
    <row r="316" spans="1:4" x14ac:dyDescent="0.3">
      <c r="A316" s="9" t="s">
        <v>302</v>
      </c>
      <c r="B316" s="9" t="s">
        <v>54</v>
      </c>
      <c r="C316" s="11" t="s">
        <v>1561</v>
      </c>
      <c r="D316" s="10">
        <v>1615</v>
      </c>
    </row>
    <row r="317" spans="1:4" x14ac:dyDescent="0.3">
      <c r="A317" s="9" t="s">
        <v>302</v>
      </c>
      <c r="B317" s="9" t="s">
        <v>54</v>
      </c>
      <c r="C317" s="11" t="s">
        <v>1562</v>
      </c>
      <c r="D317" s="10">
        <v>997</v>
      </c>
    </row>
    <row r="318" spans="1:4" x14ac:dyDescent="0.3">
      <c r="A318" s="9" t="s">
        <v>302</v>
      </c>
      <c r="B318" s="9" t="s">
        <v>54</v>
      </c>
      <c r="C318" s="11" t="s">
        <v>1020</v>
      </c>
      <c r="D318" s="10">
        <v>63.57</v>
      </c>
    </row>
    <row r="319" spans="1:4" x14ac:dyDescent="0.3">
      <c r="A319" s="9" t="s">
        <v>302</v>
      </c>
      <c r="B319" s="9" t="s">
        <v>54</v>
      </c>
      <c r="C319" s="11" t="s">
        <v>855</v>
      </c>
      <c r="D319" s="10">
        <v>580</v>
      </c>
    </row>
    <row r="320" spans="1:4" x14ac:dyDescent="0.3">
      <c r="A320" s="9" t="s">
        <v>302</v>
      </c>
      <c r="B320" s="9" t="s">
        <v>54</v>
      </c>
      <c r="C320" s="11" t="s">
        <v>1563</v>
      </c>
      <c r="D320" s="10">
        <v>42009.3</v>
      </c>
    </row>
    <row r="321" spans="1:4" x14ac:dyDescent="0.3">
      <c r="A321" s="9" t="s">
        <v>302</v>
      </c>
      <c r="B321" s="9" t="s">
        <v>54</v>
      </c>
      <c r="C321" s="11" t="s">
        <v>954</v>
      </c>
      <c r="D321" s="10">
        <v>4725.12</v>
      </c>
    </row>
    <row r="322" spans="1:4" x14ac:dyDescent="0.3">
      <c r="A322" s="9" t="s">
        <v>302</v>
      </c>
      <c r="B322" s="9" t="s">
        <v>54</v>
      </c>
      <c r="C322" s="11" t="s">
        <v>1564</v>
      </c>
      <c r="D322" s="10">
        <v>346630.08</v>
      </c>
    </row>
    <row r="323" spans="1:4" x14ac:dyDescent="0.3">
      <c r="A323" s="9" t="s">
        <v>302</v>
      </c>
      <c r="B323" s="9" t="s">
        <v>54</v>
      </c>
      <c r="C323" s="11" t="s">
        <v>612</v>
      </c>
      <c r="D323" s="10">
        <v>1212.5</v>
      </c>
    </row>
    <row r="324" spans="1:4" x14ac:dyDescent="0.3">
      <c r="A324" s="9" t="s">
        <v>302</v>
      </c>
      <c r="B324" s="9" t="s">
        <v>54</v>
      </c>
      <c r="C324" s="11" t="s">
        <v>588</v>
      </c>
      <c r="D324" s="10">
        <v>510.49</v>
      </c>
    </row>
    <row r="325" spans="1:4" x14ac:dyDescent="0.3">
      <c r="A325" s="9" t="s">
        <v>302</v>
      </c>
      <c r="B325" s="9" t="s">
        <v>54</v>
      </c>
      <c r="C325" s="11" t="s">
        <v>1681</v>
      </c>
      <c r="D325" s="10">
        <v>100</v>
      </c>
    </row>
    <row r="326" spans="1:4" x14ac:dyDescent="0.3">
      <c r="A326" s="9" t="s">
        <v>302</v>
      </c>
      <c r="B326" s="9" t="s">
        <v>54</v>
      </c>
      <c r="C326" s="11" t="s">
        <v>2536</v>
      </c>
      <c r="D326" s="10">
        <v>125</v>
      </c>
    </row>
    <row r="327" spans="1:4" x14ac:dyDescent="0.3">
      <c r="A327" s="9" t="s">
        <v>302</v>
      </c>
      <c r="B327" s="9" t="s">
        <v>54</v>
      </c>
      <c r="C327" s="11" t="s">
        <v>912</v>
      </c>
      <c r="D327" s="10">
        <v>399.35</v>
      </c>
    </row>
    <row r="328" spans="1:4" x14ac:dyDescent="0.3">
      <c r="A328" s="9" t="s">
        <v>302</v>
      </c>
      <c r="B328" s="9" t="s">
        <v>54</v>
      </c>
      <c r="C328" s="11" t="s">
        <v>1565</v>
      </c>
      <c r="D328" s="10">
        <v>7000</v>
      </c>
    </row>
    <row r="329" spans="1:4" x14ac:dyDescent="0.3">
      <c r="A329" s="9" t="s">
        <v>48</v>
      </c>
      <c r="B329" s="9" t="s">
        <v>323</v>
      </c>
      <c r="C329" s="11" t="s">
        <v>2537</v>
      </c>
      <c r="D329" s="10">
        <v>41880160.729999997</v>
      </c>
    </row>
    <row r="330" spans="1:4" x14ac:dyDescent="0.3">
      <c r="A330" s="9" t="s">
        <v>48</v>
      </c>
      <c r="B330" s="9" t="s">
        <v>323</v>
      </c>
      <c r="C330" s="11" t="s">
        <v>909</v>
      </c>
      <c r="D330" s="10">
        <v>3085915.63</v>
      </c>
    </row>
    <row r="331" spans="1:4" x14ac:dyDescent="0.3">
      <c r="A331" s="9" t="s">
        <v>48</v>
      </c>
      <c r="B331" s="9" t="s">
        <v>67</v>
      </c>
      <c r="C331" s="11" t="s">
        <v>1566</v>
      </c>
      <c r="D331" s="10">
        <v>422765.5</v>
      </c>
    </row>
    <row r="332" spans="1:4" x14ac:dyDescent="0.3">
      <c r="A332" s="9" t="s">
        <v>48</v>
      </c>
      <c r="B332" s="9" t="s">
        <v>67</v>
      </c>
      <c r="C332" s="11" t="s">
        <v>1567</v>
      </c>
      <c r="D332" s="10">
        <v>2840</v>
      </c>
    </row>
    <row r="333" spans="1:4" x14ac:dyDescent="0.3">
      <c r="A333" s="9" t="s">
        <v>48</v>
      </c>
      <c r="B333" s="9" t="s">
        <v>67</v>
      </c>
      <c r="C333" s="11" t="s">
        <v>2537</v>
      </c>
      <c r="D333" s="10">
        <v>16300055.460000001</v>
      </c>
    </row>
    <row r="334" spans="1:4" x14ac:dyDescent="0.3">
      <c r="A334" s="9" t="s">
        <v>48</v>
      </c>
      <c r="B334" s="9" t="s">
        <v>67</v>
      </c>
      <c r="C334" s="11" t="s">
        <v>564</v>
      </c>
      <c r="D334" s="10">
        <v>5678436.4500000002</v>
      </c>
    </row>
    <row r="335" spans="1:4" x14ac:dyDescent="0.3">
      <c r="A335" s="9" t="s">
        <v>48</v>
      </c>
      <c r="B335" s="9" t="s">
        <v>2538</v>
      </c>
      <c r="C335" s="11" t="s">
        <v>2537</v>
      </c>
      <c r="D335" s="10">
        <v>2549214.56</v>
      </c>
    </row>
    <row r="336" spans="1:4" x14ac:dyDescent="0.3">
      <c r="A336" s="9" t="s">
        <v>48</v>
      </c>
      <c r="B336" s="9" t="s">
        <v>312</v>
      </c>
      <c r="C336" s="11" t="s">
        <v>909</v>
      </c>
      <c r="D336" s="10">
        <v>3061490.63</v>
      </c>
    </row>
    <row r="337" spans="1:4" x14ac:dyDescent="0.3">
      <c r="A337" s="9" t="s">
        <v>28</v>
      </c>
      <c r="B337" s="9" t="s">
        <v>28</v>
      </c>
      <c r="C337" s="11" t="s">
        <v>564</v>
      </c>
      <c r="D337" s="10">
        <v>2632624</v>
      </c>
    </row>
    <row r="338" spans="1:4" x14ac:dyDescent="0.3">
      <c r="A338" s="9" t="s">
        <v>28</v>
      </c>
      <c r="B338" s="9" t="s">
        <v>28</v>
      </c>
      <c r="C338" s="11" t="s">
        <v>595</v>
      </c>
      <c r="D338" s="10">
        <v>7006517.3799999999</v>
      </c>
    </row>
    <row r="339" spans="1:4" x14ac:dyDescent="0.3">
      <c r="A339" s="9" t="s">
        <v>28</v>
      </c>
      <c r="B339" s="9" t="s">
        <v>28</v>
      </c>
      <c r="C339" s="11" t="s">
        <v>1568</v>
      </c>
      <c r="D339" s="10">
        <v>96250</v>
      </c>
    </row>
    <row r="340" spans="1:4" x14ac:dyDescent="0.3">
      <c r="A340" s="9" t="s">
        <v>28</v>
      </c>
      <c r="B340" s="9" t="s">
        <v>28</v>
      </c>
      <c r="C340" s="11" t="s">
        <v>1569</v>
      </c>
      <c r="D340" s="10">
        <v>1131715.5</v>
      </c>
    </row>
    <row r="341" spans="1:4" x14ac:dyDescent="0.3">
      <c r="A341" s="9" t="s">
        <v>28</v>
      </c>
      <c r="B341" s="9" t="s">
        <v>28</v>
      </c>
      <c r="C341" s="11" t="s">
        <v>1570</v>
      </c>
      <c r="D341" s="10">
        <v>1547410.63</v>
      </c>
    </row>
    <row r="342" spans="1:4" x14ac:dyDescent="0.3">
      <c r="A342" s="9" t="s">
        <v>28</v>
      </c>
      <c r="B342" s="9" t="s">
        <v>441</v>
      </c>
      <c r="C342" s="11" t="s">
        <v>564</v>
      </c>
      <c r="D342" s="10">
        <v>19947472.899999999</v>
      </c>
    </row>
    <row r="343" spans="1:4" x14ac:dyDescent="0.3">
      <c r="A343" s="9" t="s">
        <v>1</v>
      </c>
      <c r="B343" s="9" t="s">
        <v>68</v>
      </c>
      <c r="C343" s="11" t="s">
        <v>532</v>
      </c>
      <c r="D343" s="10">
        <v>389.68</v>
      </c>
    </row>
    <row r="344" spans="1:4" x14ac:dyDescent="0.3">
      <c r="A344" s="9" t="s">
        <v>1</v>
      </c>
      <c r="B344" s="9" t="s">
        <v>2294</v>
      </c>
      <c r="C344" s="11" t="s">
        <v>320</v>
      </c>
      <c r="D344" s="10">
        <v>469.27</v>
      </c>
    </row>
    <row r="345" spans="1:4" x14ac:dyDescent="0.3">
      <c r="A345" s="9" t="s">
        <v>1</v>
      </c>
      <c r="B345" s="9" t="s">
        <v>2294</v>
      </c>
      <c r="C345" s="11" t="s">
        <v>581</v>
      </c>
      <c r="D345" s="10">
        <v>385.99</v>
      </c>
    </row>
    <row r="346" spans="1:4" x14ac:dyDescent="0.3">
      <c r="A346" s="9" t="s">
        <v>1</v>
      </c>
      <c r="B346" s="9" t="s">
        <v>2294</v>
      </c>
      <c r="C346" s="11" t="s">
        <v>317</v>
      </c>
      <c r="D346" s="10">
        <v>2620.61</v>
      </c>
    </row>
    <row r="347" spans="1:4" x14ac:dyDescent="0.3">
      <c r="A347" s="9" t="s">
        <v>1</v>
      </c>
      <c r="B347" s="9" t="s">
        <v>2294</v>
      </c>
      <c r="C347" s="11" t="s">
        <v>231</v>
      </c>
      <c r="D347" s="10">
        <v>550.25</v>
      </c>
    </row>
    <row r="348" spans="1:4" x14ac:dyDescent="0.3">
      <c r="A348" s="9" t="s">
        <v>1</v>
      </c>
      <c r="B348" s="9" t="s">
        <v>2294</v>
      </c>
      <c r="C348" s="11" t="s">
        <v>594</v>
      </c>
      <c r="D348" s="10">
        <v>4956.55</v>
      </c>
    </row>
    <row r="349" spans="1:4" x14ac:dyDescent="0.3">
      <c r="A349" s="9" t="s">
        <v>1</v>
      </c>
      <c r="B349" s="9" t="s">
        <v>2294</v>
      </c>
      <c r="C349" s="11" t="s">
        <v>410</v>
      </c>
      <c r="D349" s="10">
        <v>289.14</v>
      </c>
    </row>
    <row r="350" spans="1:4" x14ac:dyDescent="0.3">
      <c r="A350" s="9" t="s">
        <v>1</v>
      </c>
      <c r="B350" s="9" t="s">
        <v>2294</v>
      </c>
      <c r="C350" s="11" t="s">
        <v>442</v>
      </c>
      <c r="D350" s="10">
        <v>451.95</v>
      </c>
    </row>
    <row r="351" spans="1:4" x14ac:dyDescent="0.3">
      <c r="A351" s="9" t="s">
        <v>1</v>
      </c>
      <c r="B351" s="9" t="s">
        <v>2294</v>
      </c>
      <c r="C351" s="11" t="s">
        <v>544</v>
      </c>
      <c r="D351" s="10">
        <v>118.37</v>
      </c>
    </row>
    <row r="352" spans="1:4" x14ac:dyDescent="0.3">
      <c r="A352" s="9" t="s">
        <v>1</v>
      </c>
      <c r="B352" s="9" t="s">
        <v>2294</v>
      </c>
      <c r="C352" s="11" t="s">
        <v>318</v>
      </c>
      <c r="D352" s="10">
        <v>576</v>
      </c>
    </row>
    <row r="353" spans="1:4" x14ac:dyDescent="0.3">
      <c r="A353" s="9" t="s">
        <v>1</v>
      </c>
      <c r="B353" s="9" t="s">
        <v>2294</v>
      </c>
      <c r="C353" s="11" t="s">
        <v>1105</v>
      </c>
      <c r="D353" s="10">
        <v>195.76</v>
      </c>
    </row>
    <row r="354" spans="1:4" x14ac:dyDescent="0.3">
      <c r="A354" s="9" t="s">
        <v>1</v>
      </c>
      <c r="B354" s="9" t="s">
        <v>2294</v>
      </c>
      <c r="C354" s="11" t="s">
        <v>319</v>
      </c>
      <c r="D354" s="10">
        <v>3464.16</v>
      </c>
    </row>
    <row r="355" spans="1:4" x14ac:dyDescent="0.3">
      <c r="A355" s="9" t="s">
        <v>1</v>
      </c>
      <c r="B355" s="9" t="s">
        <v>2294</v>
      </c>
      <c r="C355" s="11" t="s">
        <v>555</v>
      </c>
      <c r="D355" s="10">
        <v>34741.15</v>
      </c>
    </row>
    <row r="356" spans="1:4" x14ac:dyDescent="0.3">
      <c r="A356" s="9" t="s">
        <v>1</v>
      </c>
      <c r="B356" s="9" t="s">
        <v>2294</v>
      </c>
      <c r="C356" s="11" t="s">
        <v>491</v>
      </c>
      <c r="D356" s="10">
        <v>1382.01</v>
      </c>
    </row>
    <row r="357" spans="1:4" x14ac:dyDescent="0.3">
      <c r="A357" s="9" t="s">
        <v>1</v>
      </c>
      <c r="B357" s="9" t="s">
        <v>2294</v>
      </c>
      <c r="C357" s="11" t="s">
        <v>1106</v>
      </c>
      <c r="D357" s="10">
        <v>155400</v>
      </c>
    </row>
    <row r="358" spans="1:4" x14ac:dyDescent="0.3">
      <c r="A358" s="9" t="s">
        <v>1</v>
      </c>
      <c r="B358" s="9" t="s">
        <v>2294</v>
      </c>
      <c r="C358" s="11" t="s">
        <v>2539</v>
      </c>
      <c r="D358" s="10">
        <v>4.18</v>
      </c>
    </row>
    <row r="359" spans="1:4" x14ac:dyDescent="0.3">
      <c r="A359" s="9" t="s">
        <v>1</v>
      </c>
      <c r="B359" s="9" t="s">
        <v>2294</v>
      </c>
      <c r="C359" s="11" t="s">
        <v>1107</v>
      </c>
      <c r="D359" s="10">
        <v>3570</v>
      </c>
    </row>
    <row r="360" spans="1:4" x14ac:dyDescent="0.3">
      <c r="A360" s="9" t="s">
        <v>1</v>
      </c>
      <c r="B360" s="9" t="s">
        <v>2294</v>
      </c>
      <c r="C360" s="11" t="s">
        <v>1108</v>
      </c>
      <c r="D360" s="10">
        <v>6720</v>
      </c>
    </row>
    <row r="361" spans="1:4" x14ac:dyDescent="0.3">
      <c r="A361" s="9" t="s">
        <v>1</v>
      </c>
      <c r="B361" s="9" t="s">
        <v>2294</v>
      </c>
      <c r="C361" s="11" t="s">
        <v>529</v>
      </c>
      <c r="D361" s="10">
        <v>134.78</v>
      </c>
    </row>
    <row r="362" spans="1:4" x14ac:dyDescent="0.3">
      <c r="A362" s="9" t="s">
        <v>1</v>
      </c>
      <c r="B362" s="9" t="s">
        <v>2294</v>
      </c>
      <c r="C362" s="11" t="s">
        <v>686</v>
      </c>
      <c r="D362" s="10">
        <v>84.21</v>
      </c>
    </row>
    <row r="363" spans="1:4" x14ac:dyDescent="0.3">
      <c r="A363" s="9" t="s">
        <v>1</v>
      </c>
      <c r="B363" s="9" t="s">
        <v>2294</v>
      </c>
      <c r="C363" s="11" t="s">
        <v>1020</v>
      </c>
      <c r="D363" s="10">
        <v>232.1</v>
      </c>
    </row>
    <row r="364" spans="1:4" x14ac:dyDescent="0.3">
      <c r="A364" s="9" t="s">
        <v>1</v>
      </c>
      <c r="B364" s="9" t="s">
        <v>2294</v>
      </c>
      <c r="C364" s="11" t="s">
        <v>2540</v>
      </c>
      <c r="D364" s="10">
        <v>7205.99</v>
      </c>
    </row>
    <row r="365" spans="1:4" x14ac:dyDescent="0.3">
      <c r="A365" s="9" t="s">
        <v>1</v>
      </c>
      <c r="B365" s="9" t="s">
        <v>2294</v>
      </c>
      <c r="C365" s="11" t="s">
        <v>2541</v>
      </c>
      <c r="D365" s="10">
        <v>2970</v>
      </c>
    </row>
    <row r="366" spans="1:4" x14ac:dyDescent="0.3">
      <c r="A366" s="9" t="s">
        <v>1</v>
      </c>
      <c r="B366" s="9" t="s">
        <v>2294</v>
      </c>
      <c r="C366" s="11" t="s">
        <v>2542</v>
      </c>
      <c r="D366" s="10">
        <v>996.4</v>
      </c>
    </row>
    <row r="367" spans="1:4" x14ac:dyDescent="0.3">
      <c r="A367" s="9" t="s">
        <v>1</v>
      </c>
      <c r="B367" s="9" t="s">
        <v>2294</v>
      </c>
      <c r="C367" s="11" t="s">
        <v>1100</v>
      </c>
      <c r="D367" s="10">
        <v>1368</v>
      </c>
    </row>
    <row r="368" spans="1:4" x14ac:dyDescent="0.3">
      <c r="A368" s="9" t="s">
        <v>1</v>
      </c>
      <c r="B368" s="9" t="s">
        <v>2294</v>
      </c>
      <c r="C368" s="11" t="s">
        <v>2332</v>
      </c>
      <c r="D368" s="10">
        <v>4533.6899999999996</v>
      </c>
    </row>
    <row r="369" spans="1:4" x14ac:dyDescent="0.3">
      <c r="A369" s="9" t="s">
        <v>1</v>
      </c>
      <c r="B369" s="9" t="s">
        <v>2294</v>
      </c>
      <c r="C369" s="11" t="s">
        <v>1109</v>
      </c>
      <c r="D369" s="10">
        <v>25323</v>
      </c>
    </row>
    <row r="370" spans="1:4" x14ac:dyDescent="0.3">
      <c r="A370" s="9" t="s">
        <v>1</v>
      </c>
      <c r="B370" s="9" t="s">
        <v>2294</v>
      </c>
      <c r="C370" s="11" t="s">
        <v>532</v>
      </c>
      <c r="D370" s="10">
        <v>2897.39</v>
      </c>
    </row>
    <row r="371" spans="1:4" x14ac:dyDescent="0.3">
      <c r="A371" s="9" t="s">
        <v>1</v>
      </c>
      <c r="B371" s="9" t="s">
        <v>2294</v>
      </c>
      <c r="C371" s="11" t="s">
        <v>325</v>
      </c>
      <c r="D371" s="10">
        <v>1202.77</v>
      </c>
    </row>
    <row r="372" spans="1:4" x14ac:dyDescent="0.3">
      <c r="A372" s="9" t="s">
        <v>1</v>
      </c>
      <c r="B372" s="9" t="s">
        <v>2294</v>
      </c>
      <c r="C372" s="11" t="s">
        <v>980</v>
      </c>
      <c r="D372" s="10">
        <v>9325.89</v>
      </c>
    </row>
    <row r="373" spans="1:4" x14ac:dyDescent="0.3">
      <c r="A373" s="9" t="s">
        <v>1</v>
      </c>
      <c r="B373" s="9" t="s">
        <v>95</v>
      </c>
      <c r="C373" s="11" t="s">
        <v>2543</v>
      </c>
      <c r="D373" s="10">
        <v>68</v>
      </c>
    </row>
    <row r="374" spans="1:4" x14ac:dyDescent="0.3">
      <c r="A374" s="9" t="s">
        <v>1</v>
      </c>
      <c r="B374" s="9" t="s">
        <v>95</v>
      </c>
      <c r="C374" s="11" t="s">
        <v>2544</v>
      </c>
      <c r="D374" s="10">
        <v>44</v>
      </c>
    </row>
    <row r="375" spans="1:4" x14ac:dyDescent="0.3">
      <c r="A375" s="9" t="s">
        <v>1</v>
      </c>
      <c r="B375" s="9" t="s">
        <v>95</v>
      </c>
      <c r="C375" s="11" t="s">
        <v>2545</v>
      </c>
      <c r="D375" s="10">
        <v>44</v>
      </c>
    </row>
    <row r="376" spans="1:4" x14ac:dyDescent="0.3">
      <c r="A376" s="9" t="s">
        <v>1</v>
      </c>
      <c r="B376" s="9" t="s">
        <v>95</v>
      </c>
      <c r="C376" s="11" t="s">
        <v>2297</v>
      </c>
      <c r="D376" s="10">
        <v>72400</v>
      </c>
    </row>
    <row r="377" spans="1:4" x14ac:dyDescent="0.3">
      <c r="A377" s="9" t="s">
        <v>1</v>
      </c>
      <c r="B377" s="9" t="s">
        <v>95</v>
      </c>
      <c r="C377" s="11" t="s">
        <v>487</v>
      </c>
      <c r="D377" s="10">
        <v>2214.86</v>
      </c>
    </row>
    <row r="378" spans="1:4" x14ac:dyDescent="0.3">
      <c r="A378" s="9" t="s">
        <v>1</v>
      </c>
      <c r="B378" s="9" t="s">
        <v>95</v>
      </c>
      <c r="C378" s="11" t="s">
        <v>2546</v>
      </c>
      <c r="D378" s="10">
        <v>561.72</v>
      </c>
    </row>
    <row r="379" spans="1:4" x14ac:dyDescent="0.3">
      <c r="A379" s="9" t="s">
        <v>1</v>
      </c>
      <c r="B379" s="9" t="s">
        <v>95</v>
      </c>
      <c r="C379" s="11" t="s">
        <v>588</v>
      </c>
      <c r="D379" s="10">
        <v>802.46</v>
      </c>
    </row>
    <row r="380" spans="1:4" x14ac:dyDescent="0.3">
      <c r="A380" s="9" t="s">
        <v>1</v>
      </c>
      <c r="B380" s="9" t="s">
        <v>395</v>
      </c>
      <c r="C380" s="11" t="s">
        <v>591</v>
      </c>
      <c r="D380" s="10">
        <v>3698.57</v>
      </c>
    </row>
    <row r="381" spans="1:4" x14ac:dyDescent="0.3">
      <c r="A381" s="9" t="s">
        <v>1</v>
      </c>
      <c r="B381" s="9" t="s">
        <v>395</v>
      </c>
      <c r="C381" s="11" t="s">
        <v>592</v>
      </c>
      <c r="D381" s="10">
        <v>25000</v>
      </c>
    </row>
    <row r="382" spans="1:4" x14ac:dyDescent="0.3">
      <c r="A382" s="9" t="s">
        <v>1</v>
      </c>
      <c r="B382" s="9" t="s">
        <v>395</v>
      </c>
      <c r="C382" s="11" t="s">
        <v>594</v>
      </c>
      <c r="D382" s="10">
        <v>40000</v>
      </c>
    </row>
    <row r="383" spans="1:4" x14ac:dyDescent="0.3">
      <c r="A383" s="9" t="s">
        <v>1</v>
      </c>
      <c r="B383" s="9" t="s">
        <v>395</v>
      </c>
      <c r="C383" s="11" t="s">
        <v>2547</v>
      </c>
      <c r="D383" s="10">
        <v>632</v>
      </c>
    </row>
    <row r="384" spans="1:4" x14ac:dyDescent="0.3">
      <c r="A384" s="9" t="s">
        <v>1</v>
      </c>
      <c r="B384" s="9" t="s">
        <v>395</v>
      </c>
      <c r="C384" s="11" t="s">
        <v>2548</v>
      </c>
      <c r="D384" s="10">
        <v>102.36</v>
      </c>
    </row>
    <row r="385" spans="1:4" x14ac:dyDescent="0.3">
      <c r="A385" s="9" t="s">
        <v>1</v>
      </c>
      <c r="B385" s="9" t="s">
        <v>395</v>
      </c>
      <c r="C385" s="11" t="s">
        <v>555</v>
      </c>
      <c r="D385" s="10">
        <v>1258.6099999999999</v>
      </c>
    </row>
    <row r="386" spans="1:4" x14ac:dyDescent="0.3">
      <c r="A386" s="9" t="s">
        <v>1</v>
      </c>
      <c r="B386" s="9" t="s">
        <v>395</v>
      </c>
      <c r="C386" s="11" t="s">
        <v>1575</v>
      </c>
      <c r="D386" s="10">
        <v>1000</v>
      </c>
    </row>
    <row r="387" spans="1:4" x14ac:dyDescent="0.3">
      <c r="A387" s="9" t="s">
        <v>1</v>
      </c>
      <c r="B387" s="9" t="s">
        <v>395</v>
      </c>
      <c r="C387" s="11" t="s">
        <v>2549</v>
      </c>
      <c r="D387" s="10">
        <v>8000</v>
      </c>
    </row>
    <row r="388" spans="1:4" x14ac:dyDescent="0.3">
      <c r="A388" s="9" t="s">
        <v>1</v>
      </c>
      <c r="B388" s="9" t="s">
        <v>395</v>
      </c>
      <c r="C388" s="11" t="s">
        <v>937</v>
      </c>
      <c r="D388" s="10">
        <v>68.45</v>
      </c>
    </row>
    <row r="389" spans="1:4" x14ac:dyDescent="0.3">
      <c r="A389" s="9" t="s">
        <v>1</v>
      </c>
      <c r="B389" s="9" t="s">
        <v>395</v>
      </c>
      <c r="C389" s="11" t="s">
        <v>270</v>
      </c>
      <c r="D389" s="10">
        <v>109.64</v>
      </c>
    </row>
    <row r="390" spans="1:4" x14ac:dyDescent="0.3">
      <c r="A390" s="9" t="s">
        <v>1</v>
      </c>
      <c r="B390" s="9" t="s">
        <v>395</v>
      </c>
      <c r="C390" s="11" t="s">
        <v>597</v>
      </c>
      <c r="D390" s="10">
        <v>80.64</v>
      </c>
    </row>
    <row r="391" spans="1:4" x14ac:dyDescent="0.3">
      <c r="A391" s="9" t="s">
        <v>1</v>
      </c>
      <c r="B391" s="9" t="s">
        <v>395</v>
      </c>
      <c r="C391" s="11" t="s">
        <v>2550</v>
      </c>
      <c r="D391" s="10">
        <v>477.65</v>
      </c>
    </row>
    <row r="392" spans="1:4" x14ac:dyDescent="0.3">
      <c r="A392" s="9" t="s">
        <v>1</v>
      </c>
      <c r="B392" s="9" t="s">
        <v>395</v>
      </c>
      <c r="C392" s="11" t="s">
        <v>419</v>
      </c>
      <c r="D392" s="10">
        <v>34.65</v>
      </c>
    </row>
    <row r="393" spans="1:4" x14ac:dyDescent="0.3">
      <c r="A393" s="9" t="s">
        <v>1</v>
      </c>
      <c r="B393" s="9" t="s">
        <v>395</v>
      </c>
      <c r="C393" s="11" t="s">
        <v>701</v>
      </c>
      <c r="D393" s="10">
        <v>6391.83</v>
      </c>
    </row>
    <row r="394" spans="1:4" x14ac:dyDescent="0.3">
      <c r="A394" s="9" t="s">
        <v>1</v>
      </c>
      <c r="B394" s="9" t="s">
        <v>395</v>
      </c>
      <c r="C394" s="11" t="s">
        <v>601</v>
      </c>
      <c r="D394" s="10">
        <v>411.86</v>
      </c>
    </row>
    <row r="395" spans="1:4" x14ac:dyDescent="0.3">
      <c r="A395" s="9" t="s">
        <v>1</v>
      </c>
      <c r="B395" s="9" t="s">
        <v>69</v>
      </c>
      <c r="C395" s="11" t="s">
        <v>634</v>
      </c>
      <c r="D395" s="10">
        <v>156</v>
      </c>
    </row>
    <row r="396" spans="1:4" x14ac:dyDescent="0.3">
      <c r="A396" s="9" t="s">
        <v>1</v>
      </c>
      <c r="B396" s="9" t="s">
        <v>69</v>
      </c>
      <c r="C396" s="11" t="s">
        <v>2299</v>
      </c>
      <c r="D396" s="10">
        <v>1997.51</v>
      </c>
    </row>
    <row r="397" spans="1:4" x14ac:dyDescent="0.3">
      <c r="A397" s="9" t="s">
        <v>1</v>
      </c>
      <c r="B397" s="9" t="s">
        <v>69</v>
      </c>
      <c r="C397" s="11" t="s">
        <v>581</v>
      </c>
      <c r="D397" s="10">
        <v>1312.62</v>
      </c>
    </row>
    <row r="398" spans="1:4" x14ac:dyDescent="0.3">
      <c r="A398" s="9" t="s">
        <v>1</v>
      </c>
      <c r="B398" s="9" t="s">
        <v>69</v>
      </c>
      <c r="C398" s="11" t="s">
        <v>544</v>
      </c>
      <c r="D398" s="10">
        <v>49.82</v>
      </c>
    </row>
    <row r="399" spans="1:4" x14ac:dyDescent="0.3">
      <c r="A399" s="9" t="s">
        <v>1</v>
      </c>
      <c r="B399" s="9" t="s">
        <v>69</v>
      </c>
      <c r="C399" s="11" t="s">
        <v>1158</v>
      </c>
      <c r="D399" s="10">
        <v>480</v>
      </c>
    </row>
    <row r="400" spans="1:4" x14ac:dyDescent="0.3">
      <c r="A400" s="9" t="s">
        <v>1</v>
      </c>
      <c r="B400" s="9" t="s">
        <v>69</v>
      </c>
      <c r="C400" s="11" t="s">
        <v>2551</v>
      </c>
      <c r="D400" s="10">
        <v>2950</v>
      </c>
    </row>
    <row r="401" spans="1:4" x14ac:dyDescent="0.3">
      <c r="A401" s="9" t="s">
        <v>1</v>
      </c>
      <c r="B401" s="9" t="s">
        <v>69</v>
      </c>
      <c r="C401" s="11" t="s">
        <v>603</v>
      </c>
      <c r="D401" s="10">
        <v>2195</v>
      </c>
    </row>
    <row r="402" spans="1:4" x14ac:dyDescent="0.3">
      <c r="A402" s="9" t="s">
        <v>1</v>
      </c>
      <c r="B402" s="9" t="s">
        <v>69</v>
      </c>
      <c r="C402" s="11" t="s">
        <v>604</v>
      </c>
      <c r="D402" s="10">
        <v>181401.72</v>
      </c>
    </row>
    <row r="403" spans="1:4" x14ac:dyDescent="0.3">
      <c r="A403" s="9" t="s">
        <v>1</v>
      </c>
      <c r="B403" s="9" t="s">
        <v>69</v>
      </c>
      <c r="C403" s="11" t="s">
        <v>595</v>
      </c>
      <c r="D403" s="10">
        <v>7562.9</v>
      </c>
    </row>
    <row r="404" spans="1:4" x14ac:dyDescent="0.3">
      <c r="A404" s="9" t="s">
        <v>1</v>
      </c>
      <c r="B404" s="9" t="s">
        <v>69</v>
      </c>
      <c r="C404" s="11" t="s">
        <v>2552</v>
      </c>
      <c r="D404" s="10">
        <v>4800</v>
      </c>
    </row>
    <row r="405" spans="1:4" x14ac:dyDescent="0.3">
      <c r="A405" s="9" t="s">
        <v>1</v>
      </c>
      <c r="B405" s="9" t="s">
        <v>69</v>
      </c>
      <c r="C405" s="11" t="s">
        <v>606</v>
      </c>
      <c r="D405" s="10">
        <v>39596.25</v>
      </c>
    </row>
    <row r="406" spans="1:4" x14ac:dyDescent="0.3">
      <c r="A406" s="9" t="s">
        <v>1</v>
      </c>
      <c r="B406" s="9" t="s">
        <v>69</v>
      </c>
      <c r="C406" s="11" t="s">
        <v>608</v>
      </c>
      <c r="D406" s="10">
        <v>10706.94</v>
      </c>
    </row>
    <row r="407" spans="1:4" x14ac:dyDescent="0.3">
      <c r="A407" s="9" t="s">
        <v>1</v>
      </c>
      <c r="B407" s="9" t="s">
        <v>69</v>
      </c>
      <c r="C407" s="11" t="s">
        <v>1120</v>
      </c>
      <c r="D407" s="10">
        <v>4856.32</v>
      </c>
    </row>
    <row r="408" spans="1:4" x14ac:dyDescent="0.3">
      <c r="A408" s="9" t="s">
        <v>1</v>
      </c>
      <c r="B408" s="9" t="s">
        <v>69</v>
      </c>
      <c r="C408" s="11" t="s">
        <v>610</v>
      </c>
      <c r="D408" s="10">
        <v>2800</v>
      </c>
    </row>
    <row r="409" spans="1:4" x14ac:dyDescent="0.3">
      <c r="A409" s="9" t="s">
        <v>1</v>
      </c>
      <c r="B409" s="9" t="s">
        <v>69</v>
      </c>
      <c r="C409" s="11" t="s">
        <v>611</v>
      </c>
      <c r="D409" s="10">
        <v>1762.23</v>
      </c>
    </row>
    <row r="410" spans="1:4" x14ac:dyDescent="0.3">
      <c r="A410" s="9" t="s">
        <v>1</v>
      </c>
      <c r="B410" s="9" t="s">
        <v>69</v>
      </c>
      <c r="C410" s="11" t="s">
        <v>612</v>
      </c>
      <c r="D410" s="10">
        <v>117</v>
      </c>
    </row>
    <row r="411" spans="1:4" x14ac:dyDescent="0.3">
      <c r="A411" s="9" t="s">
        <v>1</v>
      </c>
      <c r="B411" s="9" t="s">
        <v>69</v>
      </c>
      <c r="C411" s="11" t="s">
        <v>613</v>
      </c>
      <c r="D411" s="10">
        <v>26043.78</v>
      </c>
    </row>
    <row r="412" spans="1:4" x14ac:dyDescent="0.3">
      <c r="A412" s="9" t="s">
        <v>1</v>
      </c>
      <c r="B412" s="9" t="s">
        <v>69</v>
      </c>
      <c r="C412" s="11" t="s">
        <v>598</v>
      </c>
      <c r="D412" s="10">
        <v>2025</v>
      </c>
    </row>
    <row r="413" spans="1:4" x14ac:dyDescent="0.3">
      <c r="A413" s="9" t="s">
        <v>1</v>
      </c>
      <c r="B413" s="9" t="s">
        <v>69</v>
      </c>
      <c r="C413" s="11" t="s">
        <v>588</v>
      </c>
      <c r="D413" s="10">
        <v>815.27</v>
      </c>
    </row>
    <row r="414" spans="1:4" x14ac:dyDescent="0.3">
      <c r="A414" s="9" t="s">
        <v>1</v>
      </c>
      <c r="B414" s="9" t="s">
        <v>69</v>
      </c>
      <c r="C414" s="11" t="s">
        <v>1574</v>
      </c>
      <c r="D414" s="10">
        <v>175327.15</v>
      </c>
    </row>
    <row r="415" spans="1:4" x14ac:dyDescent="0.3">
      <c r="A415" s="9" t="s">
        <v>1</v>
      </c>
      <c r="B415" s="9" t="s">
        <v>69</v>
      </c>
      <c r="C415" s="11" t="s">
        <v>548</v>
      </c>
      <c r="D415" s="10">
        <v>243.29</v>
      </c>
    </row>
    <row r="416" spans="1:4" x14ac:dyDescent="0.3">
      <c r="A416" s="9" t="s">
        <v>1</v>
      </c>
      <c r="B416" s="9" t="s">
        <v>69</v>
      </c>
      <c r="C416" s="11" t="s">
        <v>614</v>
      </c>
      <c r="D416" s="10">
        <v>33975</v>
      </c>
    </row>
    <row r="417" spans="1:4" x14ac:dyDescent="0.3">
      <c r="A417" s="9" t="s">
        <v>1</v>
      </c>
      <c r="B417" s="9" t="s">
        <v>69</v>
      </c>
      <c r="C417" s="11" t="s">
        <v>376</v>
      </c>
      <c r="D417" s="10">
        <v>7398</v>
      </c>
    </row>
    <row r="418" spans="1:4" x14ac:dyDescent="0.3">
      <c r="A418" s="9" t="s">
        <v>1</v>
      </c>
      <c r="B418" s="9" t="s">
        <v>69</v>
      </c>
      <c r="C418" s="11" t="s">
        <v>549</v>
      </c>
      <c r="D418" s="10">
        <v>478.29</v>
      </c>
    </row>
    <row r="419" spans="1:4" x14ac:dyDescent="0.3">
      <c r="A419" s="9" t="s">
        <v>1</v>
      </c>
      <c r="B419" s="9" t="s">
        <v>69</v>
      </c>
      <c r="C419" s="11" t="s">
        <v>616</v>
      </c>
      <c r="D419" s="10">
        <v>8650.6299999999992</v>
      </c>
    </row>
    <row r="420" spans="1:4" x14ac:dyDescent="0.3">
      <c r="A420" s="9" t="s">
        <v>1</v>
      </c>
      <c r="B420" s="9" t="s">
        <v>396</v>
      </c>
      <c r="C420" s="11" t="s">
        <v>618</v>
      </c>
      <c r="D420" s="10">
        <v>3845.63</v>
      </c>
    </row>
    <row r="421" spans="1:4" x14ac:dyDescent="0.3">
      <c r="A421" s="9" t="s">
        <v>1</v>
      </c>
      <c r="B421" s="9" t="s">
        <v>396</v>
      </c>
      <c r="C421" s="11" t="s">
        <v>2553</v>
      </c>
      <c r="D421" s="10">
        <v>7.59</v>
      </c>
    </row>
    <row r="422" spans="1:4" x14ac:dyDescent="0.3">
      <c r="A422" s="9" t="s">
        <v>1</v>
      </c>
      <c r="B422" s="9" t="s">
        <v>396</v>
      </c>
      <c r="C422" s="11" t="s">
        <v>2554</v>
      </c>
      <c r="D422" s="10">
        <v>137.44</v>
      </c>
    </row>
    <row r="423" spans="1:4" x14ac:dyDescent="0.3">
      <c r="A423" s="9" t="s">
        <v>1</v>
      </c>
      <c r="B423" s="9" t="s">
        <v>396</v>
      </c>
      <c r="C423" s="11" t="s">
        <v>2555</v>
      </c>
      <c r="D423" s="10">
        <v>2120</v>
      </c>
    </row>
    <row r="424" spans="1:4" x14ac:dyDescent="0.3">
      <c r="A424" s="9" t="s">
        <v>1</v>
      </c>
      <c r="B424" s="9" t="s">
        <v>396</v>
      </c>
      <c r="C424" s="11" t="s">
        <v>619</v>
      </c>
      <c r="D424" s="10">
        <v>3164.8</v>
      </c>
    </row>
    <row r="425" spans="1:4" x14ac:dyDescent="0.3">
      <c r="A425" s="9" t="s">
        <v>1</v>
      </c>
      <c r="B425" s="9" t="s">
        <v>396</v>
      </c>
      <c r="C425" s="11" t="s">
        <v>2300</v>
      </c>
      <c r="D425" s="10">
        <v>72</v>
      </c>
    </row>
    <row r="426" spans="1:4" x14ac:dyDescent="0.3">
      <c r="A426" s="9" t="s">
        <v>1</v>
      </c>
      <c r="B426" s="9" t="s">
        <v>396</v>
      </c>
      <c r="C426" s="11" t="s">
        <v>2556</v>
      </c>
      <c r="D426" s="10">
        <v>79.95</v>
      </c>
    </row>
    <row r="427" spans="1:4" x14ac:dyDescent="0.3">
      <c r="A427" s="9" t="s">
        <v>1</v>
      </c>
      <c r="B427" s="9" t="s">
        <v>396</v>
      </c>
      <c r="C427" s="11" t="s">
        <v>582</v>
      </c>
      <c r="D427" s="10">
        <v>407</v>
      </c>
    </row>
    <row r="428" spans="1:4" x14ac:dyDescent="0.3">
      <c r="A428" s="9" t="s">
        <v>1</v>
      </c>
      <c r="B428" s="9" t="s">
        <v>396</v>
      </c>
      <c r="C428" s="11" t="s">
        <v>621</v>
      </c>
      <c r="D428" s="10">
        <v>2688.27</v>
      </c>
    </row>
    <row r="429" spans="1:4" x14ac:dyDescent="0.3">
      <c r="A429" s="9" t="s">
        <v>1</v>
      </c>
      <c r="B429" s="9" t="s">
        <v>396</v>
      </c>
      <c r="C429" s="11" t="s">
        <v>1358</v>
      </c>
      <c r="D429" s="10">
        <v>746.9</v>
      </c>
    </row>
    <row r="430" spans="1:4" x14ac:dyDescent="0.3">
      <c r="A430" s="9" t="s">
        <v>1</v>
      </c>
      <c r="B430" s="9" t="s">
        <v>396</v>
      </c>
      <c r="C430" s="11" t="s">
        <v>2557</v>
      </c>
      <c r="D430" s="10">
        <v>348</v>
      </c>
    </row>
    <row r="431" spans="1:4" x14ac:dyDescent="0.3">
      <c r="A431" s="9" t="s">
        <v>1</v>
      </c>
      <c r="B431" s="9" t="s">
        <v>396</v>
      </c>
      <c r="C431" s="11" t="s">
        <v>459</v>
      </c>
      <c r="D431" s="10">
        <v>66</v>
      </c>
    </row>
    <row r="432" spans="1:4" x14ac:dyDescent="0.3">
      <c r="A432" s="9" t="s">
        <v>1</v>
      </c>
      <c r="B432" s="9" t="s">
        <v>396</v>
      </c>
      <c r="C432" s="11" t="s">
        <v>623</v>
      </c>
      <c r="D432" s="10">
        <v>4959</v>
      </c>
    </row>
    <row r="433" spans="1:4" x14ac:dyDescent="0.3">
      <c r="A433" s="9" t="s">
        <v>1</v>
      </c>
      <c r="B433" s="9" t="s">
        <v>396</v>
      </c>
      <c r="C433" s="11" t="s">
        <v>544</v>
      </c>
      <c r="D433" s="10">
        <v>460.54</v>
      </c>
    </row>
    <row r="434" spans="1:4" x14ac:dyDescent="0.3">
      <c r="A434" s="9" t="s">
        <v>1</v>
      </c>
      <c r="B434" s="9" t="s">
        <v>396</v>
      </c>
      <c r="C434" s="11" t="s">
        <v>318</v>
      </c>
      <c r="D434" s="10">
        <v>32</v>
      </c>
    </row>
    <row r="435" spans="1:4" x14ac:dyDescent="0.3">
      <c r="A435" s="9" t="s">
        <v>1</v>
      </c>
      <c r="B435" s="9" t="s">
        <v>396</v>
      </c>
      <c r="C435" s="11" t="s">
        <v>319</v>
      </c>
      <c r="D435" s="10">
        <v>457.36</v>
      </c>
    </row>
    <row r="436" spans="1:4" x14ac:dyDescent="0.3">
      <c r="A436" s="9" t="s">
        <v>1</v>
      </c>
      <c r="B436" s="9" t="s">
        <v>396</v>
      </c>
      <c r="C436" s="11" t="s">
        <v>624</v>
      </c>
      <c r="D436" s="10">
        <v>228</v>
      </c>
    </row>
    <row r="437" spans="1:4" x14ac:dyDescent="0.3">
      <c r="A437" s="9" t="s">
        <v>1</v>
      </c>
      <c r="B437" s="9" t="s">
        <v>396</v>
      </c>
      <c r="C437" s="11" t="s">
        <v>269</v>
      </c>
      <c r="D437" s="10">
        <v>95.5</v>
      </c>
    </row>
    <row r="438" spans="1:4" x14ac:dyDescent="0.3">
      <c r="A438" s="9" t="s">
        <v>1</v>
      </c>
      <c r="B438" s="9" t="s">
        <v>396</v>
      </c>
      <c r="C438" s="11" t="s">
        <v>555</v>
      </c>
      <c r="D438" s="10">
        <v>576</v>
      </c>
    </row>
    <row r="439" spans="1:4" x14ac:dyDescent="0.3">
      <c r="A439" s="9" t="s">
        <v>1</v>
      </c>
      <c r="B439" s="9" t="s">
        <v>396</v>
      </c>
      <c r="C439" s="11" t="s">
        <v>936</v>
      </c>
      <c r="D439" s="10">
        <v>617.16999999999996</v>
      </c>
    </row>
    <row r="440" spans="1:4" x14ac:dyDescent="0.3">
      <c r="A440" s="9" t="s">
        <v>1</v>
      </c>
      <c r="B440" s="9" t="s">
        <v>396</v>
      </c>
      <c r="C440" s="11" t="s">
        <v>1201</v>
      </c>
      <c r="D440" s="10">
        <v>71.650000000000006</v>
      </c>
    </row>
    <row r="441" spans="1:4" x14ac:dyDescent="0.3">
      <c r="A441" s="9" t="s">
        <v>1</v>
      </c>
      <c r="B441" s="9" t="s">
        <v>396</v>
      </c>
      <c r="C441" s="11" t="s">
        <v>310</v>
      </c>
      <c r="D441" s="10">
        <v>34.950000000000003</v>
      </c>
    </row>
    <row r="442" spans="1:4" x14ac:dyDescent="0.3">
      <c r="A442" s="9" t="s">
        <v>1</v>
      </c>
      <c r="B442" s="9" t="s">
        <v>396</v>
      </c>
      <c r="C442" s="11" t="s">
        <v>570</v>
      </c>
      <c r="D442" s="10">
        <v>99</v>
      </c>
    </row>
    <row r="443" spans="1:4" x14ac:dyDescent="0.3">
      <c r="A443" s="9" t="s">
        <v>1</v>
      </c>
      <c r="B443" s="9" t="s">
        <v>396</v>
      </c>
      <c r="C443" s="11" t="s">
        <v>2558</v>
      </c>
      <c r="D443" s="10">
        <v>33.6</v>
      </c>
    </row>
    <row r="444" spans="1:4" x14ac:dyDescent="0.3">
      <c r="A444" s="9" t="s">
        <v>1</v>
      </c>
      <c r="B444" s="9" t="s">
        <v>396</v>
      </c>
      <c r="C444" s="11" t="s">
        <v>401</v>
      </c>
      <c r="D444" s="10">
        <v>0.54</v>
      </c>
    </row>
    <row r="445" spans="1:4" x14ac:dyDescent="0.3">
      <c r="A445" s="9" t="s">
        <v>1</v>
      </c>
      <c r="B445" s="9" t="s">
        <v>396</v>
      </c>
      <c r="C445" s="11" t="s">
        <v>626</v>
      </c>
      <c r="D445" s="10">
        <v>312000</v>
      </c>
    </row>
    <row r="446" spans="1:4" x14ac:dyDescent="0.3">
      <c r="A446" s="9" t="s">
        <v>1</v>
      </c>
      <c r="B446" s="9" t="s">
        <v>396</v>
      </c>
      <c r="C446" s="11" t="s">
        <v>1100</v>
      </c>
      <c r="D446" s="10">
        <v>6784.75</v>
      </c>
    </row>
    <row r="447" spans="1:4" x14ac:dyDescent="0.3">
      <c r="A447" s="9" t="s">
        <v>1</v>
      </c>
      <c r="B447" s="9" t="s">
        <v>396</v>
      </c>
      <c r="C447" s="11" t="s">
        <v>2559</v>
      </c>
      <c r="D447" s="10">
        <v>65.91</v>
      </c>
    </row>
    <row r="448" spans="1:4" x14ac:dyDescent="0.3">
      <c r="A448" s="9" t="s">
        <v>1</v>
      </c>
      <c r="B448" s="9" t="s">
        <v>396</v>
      </c>
      <c r="C448" s="11" t="s">
        <v>598</v>
      </c>
      <c r="D448" s="10">
        <v>1881.36</v>
      </c>
    </row>
    <row r="449" spans="1:4" x14ac:dyDescent="0.3">
      <c r="A449" s="9" t="s">
        <v>1</v>
      </c>
      <c r="B449" s="9" t="s">
        <v>396</v>
      </c>
      <c r="C449" s="11" t="s">
        <v>627</v>
      </c>
      <c r="D449" s="10">
        <v>4645</v>
      </c>
    </row>
    <row r="450" spans="1:4" x14ac:dyDescent="0.3">
      <c r="A450" s="9" t="s">
        <v>1</v>
      </c>
      <c r="B450" s="9" t="s">
        <v>396</v>
      </c>
      <c r="C450" s="11" t="s">
        <v>2560</v>
      </c>
      <c r="D450" s="10">
        <v>300.98</v>
      </c>
    </row>
    <row r="451" spans="1:4" x14ac:dyDescent="0.3">
      <c r="A451" s="9" t="s">
        <v>1</v>
      </c>
      <c r="B451" s="9" t="s">
        <v>396</v>
      </c>
      <c r="C451" s="11" t="s">
        <v>628</v>
      </c>
      <c r="D451" s="10">
        <v>3000</v>
      </c>
    </row>
    <row r="452" spans="1:4" x14ac:dyDescent="0.3">
      <c r="A452" s="9" t="s">
        <v>1</v>
      </c>
      <c r="B452" s="9" t="s">
        <v>396</v>
      </c>
      <c r="C452" s="11" t="s">
        <v>532</v>
      </c>
      <c r="D452" s="10">
        <v>2192.1</v>
      </c>
    </row>
    <row r="453" spans="1:4" x14ac:dyDescent="0.3">
      <c r="A453" s="9" t="s">
        <v>1</v>
      </c>
      <c r="B453" s="9" t="s">
        <v>396</v>
      </c>
      <c r="C453" s="11" t="s">
        <v>1576</v>
      </c>
      <c r="D453" s="10">
        <v>2160</v>
      </c>
    </row>
    <row r="454" spans="1:4" x14ac:dyDescent="0.3">
      <c r="A454" s="9" t="s">
        <v>1</v>
      </c>
      <c r="B454" s="9" t="s">
        <v>396</v>
      </c>
      <c r="C454" s="11" t="s">
        <v>2561</v>
      </c>
      <c r="D454" s="10">
        <v>1109.75</v>
      </c>
    </row>
    <row r="455" spans="1:4" x14ac:dyDescent="0.3">
      <c r="A455" s="9" t="s">
        <v>1</v>
      </c>
      <c r="B455" s="9" t="s">
        <v>630</v>
      </c>
      <c r="C455" s="11" t="s">
        <v>631</v>
      </c>
      <c r="D455" s="10">
        <v>5335</v>
      </c>
    </row>
    <row r="456" spans="1:4" x14ac:dyDescent="0.3">
      <c r="A456" s="9" t="s">
        <v>1</v>
      </c>
      <c r="B456" s="9" t="s">
        <v>70</v>
      </c>
      <c r="C456" s="11" t="s">
        <v>634</v>
      </c>
      <c r="D456" s="10">
        <v>3045.5</v>
      </c>
    </row>
    <row r="457" spans="1:4" x14ac:dyDescent="0.3">
      <c r="A457" s="9" t="s">
        <v>1</v>
      </c>
      <c r="B457" s="9" t="s">
        <v>70</v>
      </c>
      <c r="C457" s="11" t="s">
        <v>643</v>
      </c>
      <c r="D457" s="10">
        <v>77.55</v>
      </c>
    </row>
    <row r="458" spans="1:4" x14ac:dyDescent="0.3">
      <c r="A458" s="9" t="s">
        <v>1</v>
      </c>
      <c r="B458" s="9" t="s">
        <v>70</v>
      </c>
      <c r="C458" s="11" t="s">
        <v>635</v>
      </c>
      <c r="D458" s="10">
        <v>271.39</v>
      </c>
    </row>
    <row r="459" spans="1:4" x14ac:dyDescent="0.3">
      <c r="A459" s="9" t="s">
        <v>1</v>
      </c>
      <c r="B459" s="9" t="s">
        <v>70</v>
      </c>
      <c r="C459" s="11" t="s">
        <v>544</v>
      </c>
      <c r="D459" s="10">
        <v>121.26</v>
      </c>
    </row>
    <row r="460" spans="1:4" x14ac:dyDescent="0.3">
      <c r="A460" s="9" t="s">
        <v>1</v>
      </c>
      <c r="B460" s="9" t="s">
        <v>70</v>
      </c>
      <c r="C460" s="11" t="s">
        <v>529</v>
      </c>
      <c r="D460" s="10">
        <v>154.77000000000001</v>
      </c>
    </row>
    <row r="461" spans="1:4" x14ac:dyDescent="0.3">
      <c r="A461" s="9" t="s">
        <v>1</v>
      </c>
      <c r="B461" s="9" t="s">
        <v>70</v>
      </c>
      <c r="C461" s="11" t="s">
        <v>609</v>
      </c>
      <c r="D461" s="10">
        <v>453253.55</v>
      </c>
    </row>
    <row r="462" spans="1:4" x14ac:dyDescent="0.3">
      <c r="A462" s="9" t="s">
        <v>1</v>
      </c>
      <c r="B462" s="9" t="s">
        <v>70</v>
      </c>
      <c r="C462" s="11" t="s">
        <v>597</v>
      </c>
      <c r="D462" s="10">
        <v>54.25</v>
      </c>
    </row>
    <row r="463" spans="1:4" x14ac:dyDescent="0.3">
      <c r="A463" s="9" t="s">
        <v>1</v>
      </c>
      <c r="B463" s="9" t="s">
        <v>70</v>
      </c>
      <c r="C463" s="11" t="s">
        <v>636</v>
      </c>
      <c r="D463" s="10">
        <v>30037</v>
      </c>
    </row>
    <row r="464" spans="1:4" x14ac:dyDescent="0.3">
      <c r="A464" s="9" t="s">
        <v>1</v>
      </c>
      <c r="B464" s="9" t="s">
        <v>70</v>
      </c>
      <c r="C464" s="11" t="s">
        <v>637</v>
      </c>
      <c r="D464" s="10">
        <v>6934.76</v>
      </c>
    </row>
    <row r="465" spans="1:4" x14ac:dyDescent="0.3">
      <c r="A465" s="9" t="s">
        <v>1</v>
      </c>
      <c r="B465" s="9" t="s">
        <v>70</v>
      </c>
      <c r="C465" s="11" t="s">
        <v>638</v>
      </c>
      <c r="D465" s="10">
        <v>27446.09</v>
      </c>
    </row>
    <row r="466" spans="1:4" x14ac:dyDescent="0.3">
      <c r="A466" s="9" t="s">
        <v>1</v>
      </c>
      <c r="B466" s="9" t="s">
        <v>222</v>
      </c>
      <c r="C466" s="11" t="s">
        <v>544</v>
      </c>
      <c r="D466" s="10">
        <v>768.04</v>
      </c>
    </row>
    <row r="467" spans="1:4" x14ac:dyDescent="0.3">
      <c r="A467" s="9" t="s">
        <v>1</v>
      </c>
      <c r="B467" s="9" t="s">
        <v>222</v>
      </c>
      <c r="C467" s="11" t="s">
        <v>639</v>
      </c>
      <c r="D467" s="10">
        <v>6394.31</v>
      </c>
    </row>
    <row r="468" spans="1:4" x14ac:dyDescent="0.3">
      <c r="A468" s="9" t="s">
        <v>1</v>
      </c>
      <c r="B468" s="9" t="s">
        <v>222</v>
      </c>
      <c r="C468" s="11" t="s">
        <v>640</v>
      </c>
      <c r="D468" s="10">
        <v>180</v>
      </c>
    </row>
    <row r="469" spans="1:4" x14ac:dyDescent="0.3">
      <c r="A469" s="9" t="s">
        <v>1</v>
      </c>
      <c r="B469" s="9" t="s">
        <v>222</v>
      </c>
      <c r="C469" s="11" t="s">
        <v>1100</v>
      </c>
      <c r="D469" s="10">
        <v>921</v>
      </c>
    </row>
    <row r="470" spans="1:4" x14ac:dyDescent="0.3">
      <c r="A470" s="9" t="s">
        <v>1</v>
      </c>
      <c r="B470" s="9" t="s">
        <v>222</v>
      </c>
      <c r="C470" s="11" t="s">
        <v>532</v>
      </c>
      <c r="D470" s="10">
        <v>995.53</v>
      </c>
    </row>
    <row r="471" spans="1:4" x14ac:dyDescent="0.3">
      <c r="A471" s="9" t="s">
        <v>1</v>
      </c>
      <c r="B471" s="9" t="s">
        <v>71</v>
      </c>
      <c r="C471" s="11" t="s">
        <v>581</v>
      </c>
      <c r="D471" s="10">
        <v>74.97</v>
      </c>
    </row>
    <row r="472" spans="1:4" x14ac:dyDescent="0.3">
      <c r="A472" s="9" t="s">
        <v>1</v>
      </c>
      <c r="B472" s="9" t="s">
        <v>71</v>
      </c>
      <c r="C472" s="11" t="s">
        <v>641</v>
      </c>
      <c r="D472" s="10">
        <v>969.27</v>
      </c>
    </row>
    <row r="473" spans="1:4" x14ac:dyDescent="0.3">
      <c r="A473" s="9" t="s">
        <v>1</v>
      </c>
      <c r="B473" s="9" t="s">
        <v>71</v>
      </c>
      <c r="C473" s="11" t="s">
        <v>317</v>
      </c>
      <c r="D473" s="10">
        <v>419.33</v>
      </c>
    </row>
    <row r="474" spans="1:4" x14ac:dyDescent="0.3">
      <c r="A474" s="9" t="s">
        <v>1</v>
      </c>
      <c r="B474" s="9" t="s">
        <v>71</v>
      </c>
      <c r="C474" s="11" t="s">
        <v>642</v>
      </c>
      <c r="D474" s="10">
        <v>2549.25</v>
      </c>
    </row>
    <row r="475" spans="1:4" x14ac:dyDescent="0.3">
      <c r="A475" s="9" t="s">
        <v>1</v>
      </c>
      <c r="B475" s="9" t="s">
        <v>71</v>
      </c>
      <c r="C475" s="11" t="s">
        <v>2562</v>
      </c>
      <c r="D475" s="10">
        <v>95.52</v>
      </c>
    </row>
    <row r="476" spans="1:4" x14ac:dyDescent="0.3">
      <c r="A476" s="9" t="s">
        <v>1</v>
      </c>
      <c r="B476" s="9" t="s">
        <v>71</v>
      </c>
      <c r="C476" s="11" t="s">
        <v>619</v>
      </c>
      <c r="D476" s="10">
        <v>25986.66</v>
      </c>
    </row>
    <row r="477" spans="1:4" x14ac:dyDescent="0.3">
      <c r="A477" s="9" t="s">
        <v>1</v>
      </c>
      <c r="B477" s="9" t="s">
        <v>71</v>
      </c>
      <c r="C477" s="11" t="s">
        <v>645</v>
      </c>
      <c r="D477" s="10">
        <v>7658</v>
      </c>
    </row>
    <row r="478" spans="1:4" x14ac:dyDescent="0.3">
      <c r="A478" s="9" t="s">
        <v>1</v>
      </c>
      <c r="B478" s="9" t="s">
        <v>71</v>
      </c>
      <c r="C478" s="11" t="s">
        <v>583</v>
      </c>
      <c r="D478" s="10">
        <v>1738.2</v>
      </c>
    </row>
    <row r="479" spans="1:4" x14ac:dyDescent="0.3">
      <c r="A479" s="9" t="s">
        <v>1</v>
      </c>
      <c r="B479" s="9" t="s">
        <v>71</v>
      </c>
      <c r="C479" s="11" t="s">
        <v>621</v>
      </c>
      <c r="D479" s="10">
        <v>1081.08</v>
      </c>
    </row>
    <row r="480" spans="1:4" x14ac:dyDescent="0.3">
      <c r="A480" s="9" t="s">
        <v>1</v>
      </c>
      <c r="B480" s="9" t="s">
        <v>71</v>
      </c>
      <c r="C480" s="11" t="s">
        <v>594</v>
      </c>
      <c r="D480" s="10">
        <v>8130.56</v>
      </c>
    </row>
    <row r="481" spans="1:4" x14ac:dyDescent="0.3">
      <c r="A481" s="9" t="s">
        <v>1</v>
      </c>
      <c r="B481" s="9" t="s">
        <v>71</v>
      </c>
      <c r="C481" s="11" t="s">
        <v>584</v>
      </c>
      <c r="D481" s="10">
        <v>5919.5</v>
      </c>
    </row>
    <row r="482" spans="1:4" x14ac:dyDescent="0.3">
      <c r="A482" s="9" t="s">
        <v>1</v>
      </c>
      <c r="B482" s="9" t="s">
        <v>71</v>
      </c>
      <c r="C482" s="11" t="s">
        <v>1114</v>
      </c>
      <c r="D482" s="10">
        <v>15438.03</v>
      </c>
    </row>
    <row r="483" spans="1:4" x14ac:dyDescent="0.3">
      <c r="A483" s="9" t="s">
        <v>1</v>
      </c>
      <c r="B483" s="9" t="s">
        <v>71</v>
      </c>
      <c r="C483" s="11" t="s">
        <v>961</v>
      </c>
      <c r="D483" s="10">
        <v>156.05000000000001</v>
      </c>
    </row>
    <row r="484" spans="1:4" x14ac:dyDescent="0.3">
      <c r="A484" s="9" t="s">
        <v>1</v>
      </c>
      <c r="B484" s="9" t="s">
        <v>71</v>
      </c>
      <c r="C484" s="11" t="s">
        <v>2563</v>
      </c>
      <c r="D484" s="10">
        <v>95.52</v>
      </c>
    </row>
    <row r="485" spans="1:4" x14ac:dyDescent="0.3">
      <c r="A485" s="9" t="s">
        <v>1</v>
      </c>
      <c r="B485" s="9" t="s">
        <v>71</v>
      </c>
      <c r="C485" s="11" t="s">
        <v>2564</v>
      </c>
      <c r="D485" s="10">
        <v>95.52</v>
      </c>
    </row>
    <row r="486" spans="1:4" x14ac:dyDescent="0.3">
      <c r="A486" s="9" t="s">
        <v>1</v>
      </c>
      <c r="B486" s="9" t="s">
        <v>71</v>
      </c>
      <c r="C486" s="11" t="s">
        <v>650</v>
      </c>
      <c r="D486" s="10">
        <v>3373.75</v>
      </c>
    </row>
    <row r="487" spans="1:4" x14ac:dyDescent="0.3">
      <c r="A487" s="9" t="s">
        <v>1</v>
      </c>
      <c r="B487" s="9" t="s">
        <v>71</v>
      </c>
      <c r="C487" s="11" t="s">
        <v>635</v>
      </c>
      <c r="D487" s="10">
        <v>2247.5300000000002</v>
      </c>
    </row>
    <row r="488" spans="1:4" x14ac:dyDescent="0.3">
      <c r="A488" s="9" t="s">
        <v>1</v>
      </c>
      <c r="B488" s="9" t="s">
        <v>71</v>
      </c>
      <c r="C488" s="11" t="s">
        <v>544</v>
      </c>
      <c r="D488" s="10">
        <v>6562.88</v>
      </c>
    </row>
    <row r="489" spans="1:4" x14ac:dyDescent="0.3">
      <c r="A489" s="9" t="s">
        <v>1</v>
      </c>
      <c r="B489" s="9" t="s">
        <v>71</v>
      </c>
      <c r="C489" s="11" t="s">
        <v>2346</v>
      </c>
      <c r="D489" s="10">
        <v>500</v>
      </c>
    </row>
    <row r="490" spans="1:4" x14ac:dyDescent="0.3">
      <c r="A490" s="9" t="s">
        <v>1</v>
      </c>
      <c r="B490" s="9" t="s">
        <v>71</v>
      </c>
      <c r="C490" s="11" t="s">
        <v>654</v>
      </c>
      <c r="D490" s="10">
        <v>26112.53</v>
      </c>
    </row>
    <row r="491" spans="1:4" x14ac:dyDescent="0.3">
      <c r="A491" s="9" t="s">
        <v>1</v>
      </c>
      <c r="B491" s="9" t="s">
        <v>71</v>
      </c>
      <c r="C491" s="11" t="s">
        <v>2565</v>
      </c>
      <c r="D491" s="10">
        <v>5420</v>
      </c>
    </row>
    <row r="492" spans="1:4" x14ac:dyDescent="0.3">
      <c r="A492" s="9" t="s">
        <v>1</v>
      </c>
      <c r="B492" s="9" t="s">
        <v>71</v>
      </c>
      <c r="C492" s="11" t="s">
        <v>1622</v>
      </c>
      <c r="D492" s="10">
        <v>685.38</v>
      </c>
    </row>
    <row r="493" spans="1:4" x14ac:dyDescent="0.3">
      <c r="A493" s="9" t="s">
        <v>1</v>
      </c>
      <c r="B493" s="9" t="s">
        <v>71</v>
      </c>
      <c r="C493" s="11" t="s">
        <v>318</v>
      </c>
      <c r="D493" s="10">
        <v>32</v>
      </c>
    </row>
    <row r="494" spans="1:4" x14ac:dyDescent="0.3">
      <c r="A494" s="9" t="s">
        <v>1</v>
      </c>
      <c r="B494" s="9" t="s">
        <v>71</v>
      </c>
      <c r="C494" s="11" t="s">
        <v>284</v>
      </c>
      <c r="D494" s="10">
        <v>420.21</v>
      </c>
    </row>
    <row r="495" spans="1:4" x14ac:dyDescent="0.3">
      <c r="A495" s="9" t="s">
        <v>1</v>
      </c>
      <c r="B495" s="9" t="s">
        <v>71</v>
      </c>
      <c r="C495" s="11" t="s">
        <v>1105</v>
      </c>
      <c r="D495" s="10">
        <v>307.76</v>
      </c>
    </row>
    <row r="496" spans="1:4" x14ac:dyDescent="0.3">
      <c r="A496" s="9" t="s">
        <v>1</v>
      </c>
      <c r="B496" s="9" t="s">
        <v>71</v>
      </c>
      <c r="C496" s="11" t="s">
        <v>657</v>
      </c>
      <c r="D496" s="10">
        <v>21564.05</v>
      </c>
    </row>
    <row r="497" spans="1:4" x14ac:dyDescent="0.3">
      <c r="A497" s="9" t="s">
        <v>1</v>
      </c>
      <c r="B497" s="9" t="s">
        <v>71</v>
      </c>
      <c r="C497" s="11" t="s">
        <v>658</v>
      </c>
      <c r="D497" s="10">
        <v>159.6</v>
      </c>
    </row>
    <row r="498" spans="1:4" x14ac:dyDescent="0.3">
      <c r="A498" s="9" t="s">
        <v>1</v>
      </c>
      <c r="B498" s="9" t="s">
        <v>71</v>
      </c>
      <c r="C498" s="11" t="s">
        <v>659</v>
      </c>
      <c r="D498" s="10">
        <v>4764.8999999999996</v>
      </c>
    </row>
    <row r="499" spans="1:4" x14ac:dyDescent="0.3">
      <c r="A499" s="9" t="s">
        <v>1</v>
      </c>
      <c r="B499" s="9" t="s">
        <v>71</v>
      </c>
      <c r="C499" s="11" t="s">
        <v>950</v>
      </c>
      <c r="D499" s="10">
        <v>935.58</v>
      </c>
    </row>
    <row r="500" spans="1:4" x14ac:dyDescent="0.3">
      <c r="A500" s="9" t="s">
        <v>1</v>
      </c>
      <c r="B500" s="9" t="s">
        <v>71</v>
      </c>
      <c r="C500" s="11" t="s">
        <v>2566</v>
      </c>
      <c r="D500" s="10">
        <v>5000</v>
      </c>
    </row>
    <row r="501" spans="1:4" x14ac:dyDescent="0.3">
      <c r="A501" s="9" t="s">
        <v>1</v>
      </c>
      <c r="B501" s="9" t="s">
        <v>71</v>
      </c>
      <c r="C501" s="11" t="s">
        <v>2567</v>
      </c>
      <c r="D501" s="10">
        <v>9997.16</v>
      </c>
    </row>
    <row r="502" spans="1:4" x14ac:dyDescent="0.3">
      <c r="A502" s="9" t="s">
        <v>1</v>
      </c>
      <c r="B502" s="9" t="s">
        <v>71</v>
      </c>
      <c r="C502" s="11" t="s">
        <v>717</v>
      </c>
      <c r="D502" s="10">
        <v>9913.48</v>
      </c>
    </row>
    <row r="503" spans="1:4" x14ac:dyDescent="0.3">
      <c r="A503" s="9" t="s">
        <v>1</v>
      </c>
      <c r="B503" s="9" t="s">
        <v>71</v>
      </c>
      <c r="C503" s="11" t="s">
        <v>1579</v>
      </c>
      <c r="D503" s="10">
        <v>24804</v>
      </c>
    </row>
    <row r="504" spans="1:4" x14ac:dyDescent="0.3">
      <c r="A504" s="9" t="s">
        <v>1</v>
      </c>
      <c r="B504" s="9" t="s">
        <v>71</v>
      </c>
      <c r="C504" s="11" t="s">
        <v>664</v>
      </c>
      <c r="D504" s="10">
        <v>7770</v>
      </c>
    </row>
    <row r="505" spans="1:4" x14ac:dyDescent="0.3">
      <c r="A505" s="9" t="s">
        <v>1</v>
      </c>
      <c r="B505" s="9" t="s">
        <v>71</v>
      </c>
      <c r="C505" s="11" t="s">
        <v>1507</v>
      </c>
      <c r="D505" s="10">
        <v>6717.68</v>
      </c>
    </row>
    <row r="506" spans="1:4" x14ac:dyDescent="0.3">
      <c r="A506" s="9" t="s">
        <v>1</v>
      </c>
      <c r="B506" s="9" t="s">
        <v>71</v>
      </c>
      <c r="C506" s="11" t="s">
        <v>666</v>
      </c>
      <c r="D506" s="10">
        <v>53401.29</v>
      </c>
    </row>
    <row r="507" spans="1:4" x14ac:dyDescent="0.3">
      <c r="A507" s="9" t="s">
        <v>1</v>
      </c>
      <c r="B507" s="9" t="s">
        <v>71</v>
      </c>
      <c r="C507" s="11" t="s">
        <v>555</v>
      </c>
      <c r="D507" s="10">
        <v>1099700.71</v>
      </c>
    </row>
    <row r="508" spans="1:4" x14ac:dyDescent="0.3">
      <c r="A508" s="9" t="s">
        <v>1</v>
      </c>
      <c r="B508" s="9" t="s">
        <v>71</v>
      </c>
      <c r="C508" s="11" t="s">
        <v>585</v>
      </c>
      <c r="D508" s="10">
        <v>122282.32</v>
      </c>
    </row>
    <row r="509" spans="1:4" x14ac:dyDescent="0.3">
      <c r="A509" s="9" t="s">
        <v>1</v>
      </c>
      <c r="B509" s="9" t="s">
        <v>71</v>
      </c>
      <c r="C509" s="11" t="s">
        <v>2302</v>
      </c>
      <c r="D509" s="10">
        <v>480</v>
      </c>
    </row>
    <row r="510" spans="1:4" x14ac:dyDescent="0.3">
      <c r="A510" s="9" t="s">
        <v>1</v>
      </c>
      <c r="B510" s="9" t="s">
        <v>71</v>
      </c>
      <c r="C510" s="11" t="s">
        <v>275</v>
      </c>
      <c r="D510" s="10">
        <v>521.94000000000005</v>
      </c>
    </row>
    <row r="511" spans="1:4" x14ac:dyDescent="0.3">
      <c r="A511" s="9" t="s">
        <v>1</v>
      </c>
      <c r="B511" s="9" t="s">
        <v>71</v>
      </c>
      <c r="C511" s="11" t="s">
        <v>667</v>
      </c>
      <c r="D511" s="10">
        <v>8841</v>
      </c>
    </row>
    <row r="512" spans="1:4" x14ac:dyDescent="0.3">
      <c r="A512" s="9" t="s">
        <v>1</v>
      </c>
      <c r="B512" s="9" t="s">
        <v>71</v>
      </c>
      <c r="C512" s="11" t="s">
        <v>668</v>
      </c>
      <c r="D512" s="10">
        <v>597.98</v>
      </c>
    </row>
    <row r="513" spans="1:4" x14ac:dyDescent="0.3">
      <c r="A513" s="9" t="s">
        <v>1</v>
      </c>
      <c r="B513" s="9" t="s">
        <v>71</v>
      </c>
      <c r="C513" s="11" t="s">
        <v>969</v>
      </c>
      <c r="D513" s="10">
        <v>3722.08</v>
      </c>
    </row>
    <row r="514" spans="1:4" x14ac:dyDescent="0.3">
      <c r="A514" s="9" t="s">
        <v>1</v>
      </c>
      <c r="B514" s="9" t="s">
        <v>71</v>
      </c>
      <c r="C514" s="11" t="s">
        <v>670</v>
      </c>
      <c r="D514" s="10">
        <v>10013.16</v>
      </c>
    </row>
    <row r="515" spans="1:4" x14ac:dyDescent="0.3">
      <c r="A515" s="9" t="s">
        <v>1</v>
      </c>
      <c r="B515" s="9" t="s">
        <v>71</v>
      </c>
      <c r="C515" s="11" t="s">
        <v>2298</v>
      </c>
      <c r="D515" s="10">
        <v>300</v>
      </c>
    </row>
    <row r="516" spans="1:4" x14ac:dyDescent="0.3">
      <c r="A516" s="9" t="s">
        <v>1</v>
      </c>
      <c r="B516" s="9" t="s">
        <v>71</v>
      </c>
      <c r="C516" s="11" t="s">
        <v>671</v>
      </c>
      <c r="D516" s="10">
        <v>18357.810000000001</v>
      </c>
    </row>
    <row r="517" spans="1:4" x14ac:dyDescent="0.3">
      <c r="A517" s="9" t="s">
        <v>1</v>
      </c>
      <c r="B517" s="9" t="s">
        <v>71</v>
      </c>
      <c r="C517" s="11" t="s">
        <v>2568</v>
      </c>
      <c r="D517" s="10">
        <v>2164.9899999999998</v>
      </c>
    </row>
    <row r="518" spans="1:4" x14ac:dyDescent="0.3">
      <c r="A518" s="9" t="s">
        <v>1</v>
      </c>
      <c r="B518" s="9" t="s">
        <v>71</v>
      </c>
      <c r="C518" s="11" t="s">
        <v>2569</v>
      </c>
      <c r="D518" s="10">
        <v>143.97</v>
      </c>
    </row>
    <row r="519" spans="1:4" x14ac:dyDescent="0.3">
      <c r="A519" s="9" t="s">
        <v>1</v>
      </c>
      <c r="B519" s="9" t="s">
        <v>71</v>
      </c>
      <c r="C519" s="11" t="s">
        <v>672</v>
      </c>
      <c r="D519" s="10">
        <v>10024</v>
      </c>
    </row>
    <row r="520" spans="1:4" x14ac:dyDescent="0.3">
      <c r="A520" s="9" t="s">
        <v>1</v>
      </c>
      <c r="B520" s="9" t="s">
        <v>71</v>
      </c>
      <c r="C520" s="11" t="s">
        <v>2303</v>
      </c>
      <c r="D520" s="10">
        <v>593.82000000000005</v>
      </c>
    </row>
    <row r="521" spans="1:4" x14ac:dyDescent="0.3">
      <c r="A521" s="9" t="s">
        <v>1</v>
      </c>
      <c r="B521" s="9" t="s">
        <v>71</v>
      </c>
      <c r="C521" s="11" t="s">
        <v>673</v>
      </c>
      <c r="D521" s="10">
        <v>53976.75</v>
      </c>
    </row>
    <row r="522" spans="1:4" x14ac:dyDescent="0.3">
      <c r="A522" s="9" t="s">
        <v>1</v>
      </c>
      <c r="B522" s="9" t="s">
        <v>71</v>
      </c>
      <c r="C522" s="11" t="s">
        <v>607</v>
      </c>
      <c r="D522" s="10">
        <v>99</v>
      </c>
    </row>
    <row r="523" spans="1:4" x14ac:dyDescent="0.3">
      <c r="A523" s="9" t="s">
        <v>1</v>
      </c>
      <c r="B523" s="9" t="s">
        <v>71</v>
      </c>
      <c r="C523" s="11" t="s">
        <v>2570</v>
      </c>
      <c r="D523" s="10">
        <v>1700</v>
      </c>
    </row>
    <row r="524" spans="1:4" x14ac:dyDescent="0.3">
      <c r="A524" s="9" t="s">
        <v>1</v>
      </c>
      <c r="B524" s="9" t="s">
        <v>71</v>
      </c>
      <c r="C524" s="11" t="s">
        <v>675</v>
      </c>
      <c r="D524" s="10">
        <v>1382</v>
      </c>
    </row>
    <row r="525" spans="1:4" x14ac:dyDescent="0.3">
      <c r="A525" s="9" t="s">
        <v>1</v>
      </c>
      <c r="B525" s="9" t="s">
        <v>71</v>
      </c>
      <c r="C525" s="11" t="s">
        <v>677</v>
      </c>
      <c r="D525" s="10">
        <v>860</v>
      </c>
    </row>
    <row r="526" spans="1:4" x14ac:dyDescent="0.3">
      <c r="A526" s="9" t="s">
        <v>1</v>
      </c>
      <c r="B526" s="9" t="s">
        <v>71</v>
      </c>
      <c r="C526" s="11" t="s">
        <v>678</v>
      </c>
      <c r="D526" s="10">
        <v>7429.8</v>
      </c>
    </row>
    <row r="527" spans="1:4" x14ac:dyDescent="0.3">
      <c r="A527" s="9" t="s">
        <v>1</v>
      </c>
      <c r="B527" s="9" t="s">
        <v>71</v>
      </c>
      <c r="C527" s="11" t="s">
        <v>971</v>
      </c>
      <c r="D527" s="10">
        <v>789.43</v>
      </c>
    </row>
    <row r="528" spans="1:4" x14ac:dyDescent="0.3">
      <c r="A528" s="9" t="s">
        <v>1</v>
      </c>
      <c r="B528" s="9" t="s">
        <v>71</v>
      </c>
      <c r="C528" s="11" t="s">
        <v>680</v>
      </c>
      <c r="D528" s="10">
        <v>41.63</v>
      </c>
    </row>
    <row r="529" spans="1:4" x14ac:dyDescent="0.3">
      <c r="A529" s="9" t="s">
        <v>1</v>
      </c>
      <c r="B529" s="9" t="s">
        <v>71</v>
      </c>
      <c r="C529" s="11" t="s">
        <v>683</v>
      </c>
      <c r="D529" s="10">
        <v>2791.31</v>
      </c>
    </row>
    <row r="530" spans="1:4" x14ac:dyDescent="0.3">
      <c r="A530" s="9" t="s">
        <v>1</v>
      </c>
      <c r="B530" s="9" t="s">
        <v>71</v>
      </c>
      <c r="C530" s="11" t="s">
        <v>2571</v>
      </c>
      <c r="D530" s="10">
        <v>700</v>
      </c>
    </row>
    <row r="531" spans="1:4" x14ac:dyDescent="0.3">
      <c r="A531" s="9" t="s">
        <v>1</v>
      </c>
      <c r="B531" s="9" t="s">
        <v>71</v>
      </c>
      <c r="C531" s="11" t="s">
        <v>685</v>
      </c>
      <c r="D531" s="10">
        <v>3430.04</v>
      </c>
    </row>
    <row r="532" spans="1:4" x14ac:dyDescent="0.3">
      <c r="A532" s="9" t="s">
        <v>1</v>
      </c>
      <c r="B532" s="9" t="s">
        <v>71</v>
      </c>
      <c r="C532" s="11" t="s">
        <v>529</v>
      </c>
      <c r="D532" s="10">
        <v>7998</v>
      </c>
    </row>
    <row r="533" spans="1:4" x14ac:dyDescent="0.3">
      <c r="A533" s="9" t="s">
        <v>1</v>
      </c>
      <c r="B533" s="9" t="s">
        <v>71</v>
      </c>
      <c r="C533" s="11" t="s">
        <v>686</v>
      </c>
      <c r="D533" s="10">
        <v>451.07</v>
      </c>
    </row>
    <row r="534" spans="1:4" x14ac:dyDescent="0.3">
      <c r="A534" s="9" t="s">
        <v>1</v>
      </c>
      <c r="B534" s="9" t="s">
        <v>71</v>
      </c>
      <c r="C534" s="11" t="s">
        <v>1020</v>
      </c>
      <c r="D534" s="10">
        <v>527.04</v>
      </c>
    </row>
    <row r="535" spans="1:4" x14ac:dyDescent="0.3">
      <c r="A535" s="9" t="s">
        <v>1</v>
      </c>
      <c r="B535" s="9" t="s">
        <v>71</v>
      </c>
      <c r="C535" s="11" t="s">
        <v>2304</v>
      </c>
      <c r="D535" s="10">
        <v>811.87</v>
      </c>
    </row>
    <row r="536" spans="1:4" x14ac:dyDescent="0.3">
      <c r="A536" s="9" t="s">
        <v>1</v>
      </c>
      <c r="B536" s="9" t="s">
        <v>71</v>
      </c>
      <c r="C536" s="11" t="s">
        <v>2572</v>
      </c>
      <c r="D536" s="10">
        <v>996.43</v>
      </c>
    </row>
    <row r="537" spans="1:4" x14ac:dyDescent="0.3">
      <c r="A537" s="9" t="s">
        <v>1</v>
      </c>
      <c r="B537" s="9" t="s">
        <v>71</v>
      </c>
      <c r="C537" s="11" t="s">
        <v>597</v>
      </c>
      <c r="D537" s="10">
        <v>333.52</v>
      </c>
    </row>
    <row r="538" spans="1:4" x14ac:dyDescent="0.3">
      <c r="A538" s="9" t="s">
        <v>1</v>
      </c>
      <c r="B538" s="9" t="s">
        <v>71</v>
      </c>
      <c r="C538" s="11" t="s">
        <v>2573</v>
      </c>
      <c r="D538" s="10">
        <v>9799</v>
      </c>
    </row>
    <row r="539" spans="1:4" x14ac:dyDescent="0.3">
      <c r="A539" s="9" t="s">
        <v>1</v>
      </c>
      <c r="B539" s="9" t="s">
        <v>71</v>
      </c>
      <c r="C539" s="11" t="s">
        <v>2574</v>
      </c>
      <c r="D539" s="10">
        <v>3000</v>
      </c>
    </row>
    <row r="540" spans="1:4" x14ac:dyDescent="0.3">
      <c r="A540" s="9" t="s">
        <v>1</v>
      </c>
      <c r="B540" s="9" t="s">
        <v>71</v>
      </c>
      <c r="C540" s="11" t="s">
        <v>2296</v>
      </c>
      <c r="D540" s="10">
        <v>753</v>
      </c>
    </row>
    <row r="541" spans="1:4" x14ac:dyDescent="0.3">
      <c r="A541" s="9" t="s">
        <v>1</v>
      </c>
      <c r="B541" s="9" t="s">
        <v>71</v>
      </c>
      <c r="C541" s="11" t="s">
        <v>688</v>
      </c>
      <c r="D541" s="10">
        <v>5819.8</v>
      </c>
    </row>
    <row r="542" spans="1:4" x14ac:dyDescent="0.3">
      <c r="A542" s="9" t="s">
        <v>1</v>
      </c>
      <c r="B542" s="9" t="s">
        <v>71</v>
      </c>
      <c r="C542" s="11" t="s">
        <v>689</v>
      </c>
      <c r="D542" s="10">
        <v>9041.17</v>
      </c>
    </row>
    <row r="543" spans="1:4" x14ac:dyDescent="0.3">
      <c r="A543" s="9" t="s">
        <v>1</v>
      </c>
      <c r="B543" s="9" t="s">
        <v>71</v>
      </c>
      <c r="C543" s="11" t="s">
        <v>691</v>
      </c>
      <c r="D543" s="10">
        <v>19251.11</v>
      </c>
    </row>
    <row r="544" spans="1:4" x14ac:dyDescent="0.3">
      <c r="A544" s="9" t="s">
        <v>1</v>
      </c>
      <c r="B544" s="9" t="s">
        <v>71</v>
      </c>
      <c r="C544" s="11" t="s">
        <v>692</v>
      </c>
      <c r="D544" s="10">
        <v>21421.31</v>
      </c>
    </row>
    <row r="545" spans="1:4" x14ac:dyDescent="0.3">
      <c r="A545" s="9" t="s">
        <v>1</v>
      </c>
      <c r="B545" s="9" t="s">
        <v>71</v>
      </c>
      <c r="C545" s="11" t="s">
        <v>976</v>
      </c>
      <c r="D545" s="10">
        <v>480.69</v>
      </c>
    </row>
    <row r="546" spans="1:4" x14ac:dyDescent="0.3">
      <c r="A546" s="9" t="s">
        <v>1</v>
      </c>
      <c r="B546" s="9" t="s">
        <v>71</v>
      </c>
      <c r="C546" s="11" t="s">
        <v>2575</v>
      </c>
      <c r="D546" s="10">
        <v>50000</v>
      </c>
    </row>
    <row r="547" spans="1:4" x14ac:dyDescent="0.3">
      <c r="A547" s="9" t="s">
        <v>1</v>
      </c>
      <c r="B547" s="9" t="s">
        <v>71</v>
      </c>
      <c r="C547" s="11" t="s">
        <v>2576</v>
      </c>
      <c r="D547" s="10">
        <v>630</v>
      </c>
    </row>
    <row r="548" spans="1:4" x14ac:dyDescent="0.3">
      <c r="A548" s="9" t="s">
        <v>1</v>
      </c>
      <c r="B548" s="9" t="s">
        <v>71</v>
      </c>
      <c r="C548" s="11" t="s">
        <v>2577</v>
      </c>
      <c r="D548" s="10">
        <v>4864.66</v>
      </c>
    </row>
    <row r="549" spans="1:4" x14ac:dyDescent="0.3">
      <c r="A549" s="9" t="s">
        <v>1</v>
      </c>
      <c r="B549" s="9" t="s">
        <v>71</v>
      </c>
      <c r="C549" s="11" t="s">
        <v>693</v>
      </c>
      <c r="D549" s="10">
        <v>1463.34</v>
      </c>
    </row>
    <row r="550" spans="1:4" x14ac:dyDescent="0.3">
      <c r="A550" s="9" t="s">
        <v>1</v>
      </c>
      <c r="B550" s="9" t="s">
        <v>71</v>
      </c>
      <c r="C550" s="11" t="s">
        <v>2578</v>
      </c>
      <c r="D550" s="10">
        <v>425</v>
      </c>
    </row>
    <row r="551" spans="1:4" x14ac:dyDescent="0.3">
      <c r="A551" s="9" t="s">
        <v>1</v>
      </c>
      <c r="B551" s="9" t="s">
        <v>71</v>
      </c>
      <c r="C551" s="11" t="s">
        <v>1011</v>
      </c>
      <c r="D551" s="10">
        <v>317</v>
      </c>
    </row>
    <row r="552" spans="1:4" x14ac:dyDescent="0.3">
      <c r="A552" s="9" t="s">
        <v>1</v>
      </c>
      <c r="B552" s="9" t="s">
        <v>71</v>
      </c>
      <c r="C552" s="11" t="s">
        <v>2579</v>
      </c>
      <c r="D552" s="10">
        <v>250.47</v>
      </c>
    </row>
    <row r="553" spans="1:4" x14ac:dyDescent="0.3">
      <c r="A553" s="9" t="s">
        <v>1</v>
      </c>
      <c r="B553" s="9" t="s">
        <v>71</v>
      </c>
      <c r="C553" s="11" t="s">
        <v>977</v>
      </c>
      <c r="D553" s="10">
        <v>57.52</v>
      </c>
    </row>
    <row r="554" spans="1:4" x14ac:dyDescent="0.3">
      <c r="A554" s="9" t="s">
        <v>1</v>
      </c>
      <c r="B554" s="9" t="s">
        <v>71</v>
      </c>
      <c r="C554" s="11" t="s">
        <v>1123</v>
      </c>
      <c r="D554" s="10">
        <v>44715.93</v>
      </c>
    </row>
    <row r="555" spans="1:4" x14ac:dyDescent="0.3">
      <c r="A555" s="9" t="s">
        <v>1</v>
      </c>
      <c r="B555" s="9" t="s">
        <v>71</v>
      </c>
      <c r="C555" s="11" t="s">
        <v>695</v>
      </c>
      <c r="D555" s="10">
        <v>5375</v>
      </c>
    </row>
    <row r="556" spans="1:4" x14ac:dyDescent="0.3">
      <c r="A556" s="9" t="s">
        <v>1</v>
      </c>
      <c r="B556" s="9" t="s">
        <v>71</v>
      </c>
      <c r="C556" s="11" t="s">
        <v>2580</v>
      </c>
      <c r="D556" s="10">
        <v>2194.98</v>
      </c>
    </row>
    <row r="557" spans="1:4" x14ac:dyDescent="0.3">
      <c r="A557" s="9" t="s">
        <v>1</v>
      </c>
      <c r="B557" s="9" t="s">
        <v>71</v>
      </c>
      <c r="C557" s="11" t="s">
        <v>697</v>
      </c>
      <c r="D557" s="10">
        <v>25750</v>
      </c>
    </row>
    <row r="558" spans="1:4" x14ac:dyDescent="0.3">
      <c r="A558" s="9" t="s">
        <v>1</v>
      </c>
      <c r="B558" s="9" t="s">
        <v>71</v>
      </c>
      <c r="C558" s="11" t="s">
        <v>698</v>
      </c>
      <c r="D558" s="10">
        <v>49769.75</v>
      </c>
    </row>
    <row r="559" spans="1:4" x14ac:dyDescent="0.3">
      <c r="A559" s="9" t="s">
        <v>1</v>
      </c>
      <c r="B559" s="9" t="s">
        <v>71</v>
      </c>
      <c r="C559" s="11" t="s">
        <v>532</v>
      </c>
      <c r="D559" s="10">
        <v>12439.68</v>
      </c>
    </row>
    <row r="560" spans="1:4" x14ac:dyDescent="0.3">
      <c r="A560" s="9" t="s">
        <v>1</v>
      </c>
      <c r="B560" s="9" t="s">
        <v>71</v>
      </c>
      <c r="C560" s="11" t="s">
        <v>699</v>
      </c>
      <c r="D560" s="10">
        <v>2984.94</v>
      </c>
    </row>
    <row r="561" spans="1:4" x14ac:dyDescent="0.3">
      <c r="A561" s="9" t="s">
        <v>1</v>
      </c>
      <c r="B561" s="9" t="s">
        <v>71</v>
      </c>
      <c r="C561" s="11" t="s">
        <v>325</v>
      </c>
      <c r="D561" s="10">
        <v>174.49</v>
      </c>
    </row>
    <row r="562" spans="1:4" x14ac:dyDescent="0.3">
      <c r="A562" s="9" t="s">
        <v>1</v>
      </c>
      <c r="B562" s="9" t="s">
        <v>71</v>
      </c>
      <c r="C562" s="11" t="s">
        <v>700</v>
      </c>
      <c r="D562" s="10">
        <v>9315</v>
      </c>
    </row>
    <row r="563" spans="1:4" x14ac:dyDescent="0.3">
      <c r="A563" s="9" t="s">
        <v>1</v>
      </c>
      <c r="B563" s="9" t="s">
        <v>71</v>
      </c>
      <c r="C563" s="11" t="s">
        <v>2581</v>
      </c>
      <c r="D563" s="10">
        <v>35</v>
      </c>
    </row>
    <row r="564" spans="1:4" x14ac:dyDescent="0.3">
      <c r="A564" s="9" t="s">
        <v>1</v>
      </c>
      <c r="B564" s="9" t="s">
        <v>71</v>
      </c>
      <c r="C564" s="11" t="s">
        <v>979</v>
      </c>
      <c r="D564" s="10">
        <v>120</v>
      </c>
    </row>
    <row r="565" spans="1:4" x14ac:dyDescent="0.3">
      <c r="A565" s="9" t="s">
        <v>1</v>
      </c>
      <c r="B565" s="9" t="s">
        <v>71</v>
      </c>
      <c r="C565" s="11" t="s">
        <v>1639</v>
      </c>
      <c r="D565" s="10">
        <v>14407.5</v>
      </c>
    </row>
    <row r="566" spans="1:4" x14ac:dyDescent="0.3">
      <c r="A566" s="9" t="s">
        <v>1</v>
      </c>
      <c r="B566" s="9" t="s">
        <v>71</v>
      </c>
      <c r="C566" s="11" t="s">
        <v>701</v>
      </c>
      <c r="D566" s="10">
        <v>15223.95</v>
      </c>
    </row>
    <row r="567" spans="1:4" x14ac:dyDescent="0.3">
      <c r="A567" s="9" t="s">
        <v>1</v>
      </c>
      <c r="B567" s="9" t="s">
        <v>71</v>
      </c>
      <c r="C567" s="11" t="s">
        <v>548</v>
      </c>
      <c r="D567" s="10">
        <v>3811.72</v>
      </c>
    </row>
    <row r="568" spans="1:4" x14ac:dyDescent="0.3">
      <c r="A568" s="9" t="s">
        <v>1</v>
      </c>
      <c r="B568" s="9" t="s">
        <v>71</v>
      </c>
      <c r="C568" s="11" t="s">
        <v>496</v>
      </c>
      <c r="D568" s="10">
        <v>360</v>
      </c>
    </row>
    <row r="569" spans="1:4" x14ac:dyDescent="0.3">
      <c r="A569" s="9" t="s">
        <v>1</v>
      </c>
      <c r="B569" s="9" t="s">
        <v>71</v>
      </c>
      <c r="C569" s="11" t="s">
        <v>549</v>
      </c>
      <c r="D569" s="10">
        <v>3778.37</v>
      </c>
    </row>
    <row r="570" spans="1:4" x14ac:dyDescent="0.3">
      <c r="A570" s="9" t="s">
        <v>1</v>
      </c>
      <c r="B570" s="9" t="s">
        <v>71</v>
      </c>
      <c r="C570" s="11" t="s">
        <v>340</v>
      </c>
      <c r="D570" s="10">
        <v>259.5</v>
      </c>
    </row>
    <row r="571" spans="1:4" x14ac:dyDescent="0.3">
      <c r="A571" s="9" t="s">
        <v>1</v>
      </c>
      <c r="B571" s="9" t="s">
        <v>71</v>
      </c>
      <c r="C571" s="11" t="s">
        <v>460</v>
      </c>
      <c r="D571" s="10">
        <v>207.58</v>
      </c>
    </row>
    <row r="572" spans="1:4" x14ac:dyDescent="0.3">
      <c r="A572" s="9" t="s">
        <v>1</v>
      </c>
      <c r="B572" s="9" t="s">
        <v>71</v>
      </c>
      <c r="C572" s="11" t="s">
        <v>2305</v>
      </c>
      <c r="D572" s="10">
        <v>360</v>
      </c>
    </row>
    <row r="573" spans="1:4" x14ac:dyDescent="0.3">
      <c r="A573" s="9" t="s">
        <v>1</v>
      </c>
      <c r="B573" s="9" t="s">
        <v>71</v>
      </c>
      <c r="C573" s="11" t="s">
        <v>981</v>
      </c>
      <c r="D573" s="10">
        <v>985.25</v>
      </c>
    </row>
    <row r="574" spans="1:4" x14ac:dyDescent="0.3">
      <c r="A574" s="9" t="s">
        <v>1</v>
      </c>
      <c r="B574" s="9" t="s">
        <v>71</v>
      </c>
      <c r="C574" s="11" t="s">
        <v>2582</v>
      </c>
      <c r="D574" s="10">
        <v>1453.16</v>
      </c>
    </row>
    <row r="575" spans="1:4" x14ac:dyDescent="0.3">
      <c r="A575" s="9" t="s">
        <v>1</v>
      </c>
      <c r="B575" s="9" t="s">
        <v>71</v>
      </c>
      <c r="C575" s="11" t="s">
        <v>2583</v>
      </c>
      <c r="D575" s="10">
        <v>3933.6</v>
      </c>
    </row>
    <row r="576" spans="1:4" x14ac:dyDescent="0.3">
      <c r="A576" s="9" t="s">
        <v>1</v>
      </c>
      <c r="B576" s="9" t="s">
        <v>71</v>
      </c>
      <c r="C576" s="11" t="s">
        <v>705</v>
      </c>
      <c r="D576" s="10">
        <v>284.89999999999998</v>
      </c>
    </row>
    <row r="577" spans="1:4" x14ac:dyDescent="0.3">
      <c r="A577" s="9" t="s">
        <v>1</v>
      </c>
      <c r="B577" s="9" t="s">
        <v>2584</v>
      </c>
      <c r="C577" s="11" t="s">
        <v>594</v>
      </c>
      <c r="D577" s="10">
        <v>10918.56</v>
      </c>
    </row>
    <row r="578" spans="1:4" x14ac:dyDescent="0.3">
      <c r="A578" s="9" t="s">
        <v>1</v>
      </c>
      <c r="B578" s="9" t="s">
        <v>2584</v>
      </c>
      <c r="C578" s="11" t="s">
        <v>2585</v>
      </c>
      <c r="D578" s="10">
        <v>1399.65</v>
      </c>
    </row>
    <row r="579" spans="1:4" x14ac:dyDescent="0.3">
      <c r="A579" s="9" t="s">
        <v>1</v>
      </c>
      <c r="B579" s="9" t="s">
        <v>2584</v>
      </c>
      <c r="C579" s="11" t="s">
        <v>635</v>
      </c>
      <c r="D579" s="10">
        <v>902.92</v>
      </c>
    </row>
    <row r="580" spans="1:4" x14ac:dyDescent="0.3">
      <c r="A580" s="9" t="s">
        <v>1</v>
      </c>
      <c r="B580" s="9" t="s">
        <v>2584</v>
      </c>
      <c r="C580" s="11" t="s">
        <v>544</v>
      </c>
      <c r="D580" s="10">
        <v>773.82</v>
      </c>
    </row>
    <row r="581" spans="1:4" x14ac:dyDescent="0.3">
      <c r="A581" s="9" t="s">
        <v>1</v>
      </c>
      <c r="B581" s="9" t="s">
        <v>2584</v>
      </c>
      <c r="C581" s="11" t="s">
        <v>707</v>
      </c>
      <c r="D581" s="10">
        <v>728.09</v>
      </c>
    </row>
    <row r="582" spans="1:4" x14ac:dyDescent="0.3">
      <c r="A582" s="9" t="s">
        <v>1</v>
      </c>
      <c r="B582" s="9" t="s">
        <v>2584</v>
      </c>
      <c r="C582" s="11" t="s">
        <v>1276</v>
      </c>
      <c r="D582" s="10">
        <v>150</v>
      </c>
    </row>
    <row r="583" spans="1:4" x14ac:dyDescent="0.3">
      <c r="A583" s="9" t="s">
        <v>1</v>
      </c>
      <c r="B583" s="9" t="s">
        <v>2584</v>
      </c>
      <c r="C583" s="11" t="s">
        <v>555</v>
      </c>
      <c r="D583" s="10">
        <v>8057.12</v>
      </c>
    </row>
    <row r="584" spans="1:4" x14ac:dyDescent="0.3">
      <c r="A584" s="9" t="s">
        <v>1</v>
      </c>
      <c r="B584" s="9" t="s">
        <v>2584</v>
      </c>
      <c r="C584" s="11" t="s">
        <v>585</v>
      </c>
      <c r="D584" s="10">
        <v>600</v>
      </c>
    </row>
    <row r="585" spans="1:4" x14ac:dyDescent="0.3">
      <c r="A585" s="9" t="s">
        <v>1</v>
      </c>
      <c r="B585" s="9" t="s">
        <v>2584</v>
      </c>
      <c r="C585" s="11" t="s">
        <v>471</v>
      </c>
      <c r="D585" s="10">
        <v>599.66999999999996</v>
      </c>
    </row>
    <row r="586" spans="1:4" x14ac:dyDescent="0.3">
      <c r="A586" s="9" t="s">
        <v>1</v>
      </c>
      <c r="B586" s="9" t="s">
        <v>2584</v>
      </c>
      <c r="C586" s="11" t="s">
        <v>708</v>
      </c>
      <c r="D586" s="10">
        <v>140.76</v>
      </c>
    </row>
    <row r="587" spans="1:4" x14ac:dyDescent="0.3">
      <c r="A587" s="9" t="s">
        <v>1</v>
      </c>
      <c r="B587" s="9" t="s">
        <v>2584</v>
      </c>
      <c r="C587" s="11" t="s">
        <v>2586</v>
      </c>
      <c r="D587" s="10">
        <v>124.84</v>
      </c>
    </row>
    <row r="588" spans="1:4" x14ac:dyDescent="0.3">
      <c r="A588" s="9" t="s">
        <v>1</v>
      </c>
      <c r="B588" s="9" t="s">
        <v>2584</v>
      </c>
      <c r="C588" s="11" t="s">
        <v>529</v>
      </c>
      <c r="D588" s="10">
        <v>64.349999999999994</v>
      </c>
    </row>
    <row r="589" spans="1:4" x14ac:dyDescent="0.3">
      <c r="A589" s="9" t="s">
        <v>1</v>
      </c>
      <c r="B589" s="9" t="s">
        <v>2584</v>
      </c>
      <c r="C589" s="11" t="s">
        <v>1020</v>
      </c>
      <c r="D589" s="10">
        <v>472.9</v>
      </c>
    </row>
    <row r="590" spans="1:4" x14ac:dyDescent="0.3">
      <c r="A590" s="9" t="s">
        <v>1</v>
      </c>
      <c r="B590" s="9" t="s">
        <v>2584</v>
      </c>
      <c r="C590" s="11" t="s">
        <v>300</v>
      </c>
      <c r="D590" s="10">
        <v>33.450000000000003</v>
      </c>
    </row>
    <row r="591" spans="1:4" x14ac:dyDescent="0.3">
      <c r="A591" s="9" t="s">
        <v>1</v>
      </c>
      <c r="B591" s="9" t="s">
        <v>2584</v>
      </c>
      <c r="C591" s="11" t="s">
        <v>597</v>
      </c>
      <c r="D591" s="10">
        <v>452.24</v>
      </c>
    </row>
    <row r="592" spans="1:4" x14ac:dyDescent="0.3">
      <c r="A592" s="9" t="s">
        <v>1</v>
      </c>
      <c r="B592" s="9" t="s">
        <v>2584</v>
      </c>
      <c r="C592" s="11" t="s">
        <v>687</v>
      </c>
      <c r="D592" s="10">
        <v>6669.59</v>
      </c>
    </row>
    <row r="593" spans="1:4" x14ac:dyDescent="0.3">
      <c r="A593" s="9" t="s">
        <v>1</v>
      </c>
      <c r="B593" s="9" t="s">
        <v>2584</v>
      </c>
      <c r="C593" s="11" t="s">
        <v>2587</v>
      </c>
      <c r="D593" s="10">
        <v>220.39</v>
      </c>
    </row>
    <row r="594" spans="1:4" x14ac:dyDescent="0.3">
      <c r="A594" s="9" t="s">
        <v>1</v>
      </c>
      <c r="B594" s="9" t="s">
        <v>2584</v>
      </c>
      <c r="C594" s="11" t="s">
        <v>236</v>
      </c>
      <c r="D594" s="10">
        <v>310</v>
      </c>
    </row>
    <row r="595" spans="1:4" x14ac:dyDescent="0.3">
      <c r="A595" s="9" t="s">
        <v>1</v>
      </c>
      <c r="B595" s="9" t="s">
        <v>2584</v>
      </c>
      <c r="C595" s="11" t="s">
        <v>710</v>
      </c>
      <c r="D595" s="10">
        <v>4199.46</v>
      </c>
    </row>
    <row r="596" spans="1:4" x14ac:dyDescent="0.3">
      <c r="A596" s="9" t="s">
        <v>1</v>
      </c>
      <c r="B596" s="9" t="s">
        <v>2584</v>
      </c>
      <c r="C596" s="11" t="s">
        <v>398</v>
      </c>
      <c r="D596" s="10">
        <v>1197.33</v>
      </c>
    </row>
    <row r="597" spans="1:4" x14ac:dyDescent="0.3">
      <c r="A597" s="9" t="s">
        <v>1</v>
      </c>
      <c r="B597" s="9" t="s">
        <v>2584</v>
      </c>
      <c r="C597" s="11" t="s">
        <v>322</v>
      </c>
      <c r="D597" s="10">
        <v>518.30999999999995</v>
      </c>
    </row>
    <row r="598" spans="1:4" x14ac:dyDescent="0.3">
      <c r="A598" s="9" t="s">
        <v>1</v>
      </c>
      <c r="B598" s="9" t="s">
        <v>72</v>
      </c>
      <c r="C598" s="11" t="s">
        <v>711</v>
      </c>
      <c r="D598" s="10">
        <v>12483.72</v>
      </c>
    </row>
    <row r="599" spans="1:4" x14ac:dyDescent="0.3">
      <c r="A599" s="9" t="s">
        <v>1</v>
      </c>
      <c r="B599" s="9" t="s">
        <v>72</v>
      </c>
      <c r="C599" s="11" t="s">
        <v>641</v>
      </c>
      <c r="D599" s="10">
        <v>1134.43</v>
      </c>
    </row>
    <row r="600" spans="1:4" x14ac:dyDescent="0.3">
      <c r="A600" s="9" t="s">
        <v>1</v>
      </c>
      <c r="B600" s="9" t="s">
        <v>72</v>
      </c>
      <c r="C600" s="11" t="s">
        <v>712</v>
      </c>
      <c r="D600" s="10">
        <v>31905</v>
      </c>
    </row>
    <row r="601" spans="1:4" x14ac:dyDescent="0.3">
      <c r="A601" s="9" t="s">
        <v>1</v>
      </c>
      <c r="B601" s="9" t="s">
        <v>72</v>
      </c>
      <c r="C601" s="11" t="s">
        <v>317</v>
      </c>
      <c r="D601" s="10">
        <v>419.33</v>
      </c>
    </row>
    <row r="602" spans="1:4" x14ac:dyDescent="0.3">
      <c r="A602" s="9" t="s">
        <v>1</v>
      </c>
      <c r="B602" s="9" t="s">
        <v>72</v>
      </c>
      <c r="C602" s="11" t="s">
        <v>961</v>
      </c>
      <c r="D602" s="10">
        <v>51.63</v>
      </c>
    </row>
    <row r="603" spans="1:4" x14ac:dyDescent="0.3">
      <c r="A603" s="9" t="s">
        <v>1</v>
      </c>
      <c r="B603" s="9" t="s">
        <v>72</v>
      </c>
      <c r="C603" s="11" t="s">
        <v>1104</v>
      </c>
      <c r="D603" s="10">
        <v>2956.8</v>
      </c>
    </row>
    <row r="604" spans="1:4" x14ac:dyDescent="0.3">
      <c r="A604" s="9" t="s">
        <v>1</v>
      </c>
      <c r="B604" s="9" t="s">
        <v>72</v>
      </c>
      <c r="C604" s="11" t="s">
        <v>2588</v>
      </c>
      <c r="D604" s="10">
        <v>490</v>
      </c>
    </row>
    <row r="605" spans="1:4" x14ac:dyDescent="0.3">
      <c r="A605" s="9" t="s">
        <v>1</v>
      </c>
      <c r="B605" s="9" t="s">
        <v>72</v>
      </c>
      <c r="C605" s="11" t="s">
        <v>635</v>
      </c>
      <c r="D605" s="10">
        <v>181.87</v>
      </c>
    </row>
    <row r="606" spans="1:4" x14ac:dyDescent="0.3">
      <c r="A606" s="9" t="s">
        <v>1</v>
      </c>
      <c r="B606" s="9" t="s">
        <v>72</v>
      </c>
      <c r="C606" s="11" t="s">
        <v>544</v>
      </c>
      <c r="D606" s="10">
        <v>998.68</v>
      </c>
    </row>
    <row r="607" spans="1:4" x14ac:dyDescent="0.3">
      <c r="A607" s="9" t="s">
        <v>1</v>
      </c>
      <c r="B607" s="9" t="s">
        <v>72</v>
      </c>
      <c r="C607" s="11" t="s">
        <v>318</v>
      </c>
      <c r="D607" s="10">
        <v>128</v>
      </c>
    </row>
    <row r="608" spans="1:4" x14ac:dyDescent="0.3">
      <c r="A608" s="9" t="s">
        <v>1</v>
      </c>
      <c r="B608" s="9" t="s">
        <v>72</v>
      </c>
      <c r="C608" s="11" t="s">
        <v>2307</v>
      </c>
      <c r="D608" s="10">
        <v>250</v>
      </c>
    </row>
    <row r="609" spans="1:4" x14ac:dyDescent="0.3">
      <c r="A609" s="9" t="s">
        <v>1</v>
      </c>
      <c r="B609" s="9" t="s">
        <v>72</v>
      </c>
      <c r="C609" s="11" t="s">
        <v>714</v>
      </c>
      <c r="D609" s="10">
        <v>56141.05</v>
      </c>
    </row>
    <row r="610" spans="1:4" x14ac:dyDescent="0.3">
      <c r="A610" s="9" t="s">
        <v>1</v>
      </c>
      <c r="B610" s="9" t="s">
        <v>72</v>
      </c>
      <c r="C610" s="11" t="s">
        <v>715</v>
      </c>
      <c r="D610" s="10">
        <v>190975</v>
      </c>
    </row>
    <row r="611" spans="1:4" x14ac:dyDescent="0.3">
      <c r="A611" s="9" t="s">
        <v>1</v>
      </c>
      <c r="B611" s="9" t="s">
        <v>72</v>
      </c>
      <c r="C611" s="11" t="s">
        <v>2589</v>
      </c>
      <c r="D611" s="10">
        <v>5058.8500000000004</v>
      </c>
    </row>
    <row r="612" spans="1:4" x14ac:dyDescent="0.3">
      <c r="A612" s="9" t="s">
        <v>1</v>
      </c>
      <c r="B612" s="9" t="s">
        <v>72</v>
      </c>
      <c r="C612" s="11" t="s">
        <v>716</v>
      </c>
      <c r="D612" s="10">
        <v>1400</v>
      </c>
    </row>
    <row r="613" spans="1:4" x14ac:dyDescent="0.3">
      <c r="A613" s="9" t="s">
        <v>1</v>
      </c>
      <c r="B613" s="9" t="s">
        <v>72</v>
      </c>
      <c r="C613" s="11" t="s">
        <v>717</v>
      </c>
      <c r="D613" s="10">
        <v>25971.57</v>
      </c>
    </row>
    <row r="614" spans="1:4" x14ac:dyDescent="0.3">
      <c r="A614" s="9" t="s">
        <v>1</v>
      </c>
      <c r="B614" s="9" t="s">
        <v>72</v>
      </c>
      <c r="C614" s="11" t="s">
        <v>718</v>
      </c>
      <c r="D614" s="10">
        <v>39351.15</v>
      </c>
    </row>
    <row r="615" spans="1:4" x14ac:dyDescent="0.3">
      <c r="A615" s="9" t="s">
        <v>1</v>
      </c>
      <c r="B615" s="9" t="s">
        <v>72</v>
      </c>
      <c r="C615" s="11" t="s">
        <v>719</v>
      </c>
      <c r="D615" s="10">
        <v>148275</v>
      </c>
    </row>
    <row r="616" spans="1:4" x14ac:dyDescent="0.3">
      <c r="A616" s="9" t="s">
        <v>1</v>
      </c>
      <c r="B616" s="9" t="s">
        <v>72</v>
      </c>
      <c r="C616" s="11" t="s">
        <v>720</v>
      </c>
      <c r="D616" s="10">
        <v>11612.98</v>
      </c>
    </row>
    <row r="617" spans="1:4" x14ac:dyDescent="0.3">
      <c r="A617" s="9" t="s">
        <v>1</v>
      </c>
      <c r="B617" s="9" t="s">
        <v>72</v>
      </c>
      <c r="C617" s="11" t="s">
        <v>555</v>
      </c>
      <c r="D617" s="10">
        <v>17290</v>
      </c>
    </row>
    <row r="618" spans="1:4" x14ac:dyDescent="0.3">
      <c r="A618" s="9" t="s">
        <v>1</v>
      </c>
      <c r="B618" s="9" t="s">
        <v>72</v>
      </c>
      <c r="C618" s="11" t="s">
        <v>721</v>
      </c>
      <c r="D618" s="10">
        <v>8435.4500000000007</v>
      </c>
    </row>
    <row r="619" spans="1:4" x14ac:dyDescent="0.3">
      <c r="A619" s="9" t="s">
        <v>1</v>
      </c>
      <c r="B619" s="9" t="s">
        <v>72</v>
      </c>
      <c r="C619" s="11" t="s">
        <v>722</v>
      </c>
      <c r="D619" s="10">
        <v>26862.5</v>
      </c>
    </row>
    <row r="620" spans="1:4" x14ac:dyDescent="0.3">
      <c r="A620" s="9" t="s">
        <v>1</v>
      </c>
      <c r="B620" s="9" t="s">
        <v>72</v>
      </c>
      <c r="C620" s="11" t="s">
        <v>723</v>
      </c>
      <c r="D620" s="10">
        <v>700</v>
      </c>
    </row>
    <row r="621" spans="1:4" x14ac:dyDescent="0.3">
      <c r="A621" s="9" t="s">
        <v>1</v>
      </c>
      <c r="B621" s="9" t="s">
        <v>72</v>
      </c>
      <c r="C621" s="11" t="s">
        <v>724</v>
      </c>
      <c r="D621" s="10">
        <v>30852.5</v>
      </c>
    </row>
    <row r="622" spans="1:4" x14ac:dyDescent="0.3">
      <c r="A622" s="9" t="s">
        <v>1</v>
      </c>
      <c r="B622" s="9" t="s">
        <v>72</v>
      </c>
      <c r="C622" s="11" t="s">
        <v>671</v>
      </c>
      <c r="D622" s="10">
        <v>28.49</v>
      </c>
    </row>
    <row r="623" spans="1:4" x14ac:dyDescent="0.3">
      <c r="A623" s="9" t="s">
        <v>1</v>
      </c>
      <c r="B623" s="9" t="s">
        <v>72</v>
      </c>
      <c r="C623" s="11" t="s">
        <v>725</v>
      </c>
      <c r="D623" s="10">
        <v>2004.09</v>
      </c>
    </row>
    <row r="624" spans="1:4" x14ac:dyDescent="0.3">
      <c r="A624" s="9" t="s">
        <v>1</v>
      </c>
      <c r="B624" s="9" t="s">
        <v>72</v>
      </c>
      <c r="C624" s="11" t="s">
        <v>971</v>
      </c>
      <c r="D624" s="10">
        <v>1602.47</v>
      </c>
    </row>
    <row r="625" spans="1:4" x14ac:dyDescent="0.3">
      <c r="A625" s="9" t="s">
        <v>1</v>
      </c>
      <c r="B625" s="9" t="s">
        <v>72</v>
      </c>
      <c r="C625" s="11" t="s">
        <v>1583</v>
      </c>
      <c r="D625" s="10">
        <v>220173.81</v>
      </c>
    </row>
    <row r="626" spans="1:4" x14ac:dyDescent="0.3">
      <c r="A626" s="9" t="s">
        <v>1</v>
      </c>
      <c r="B626" s="9" t="s">
        <v>72</v>
      </c>
      <c r="C626" s="11" t="s">
        <v>726</v>
      </c>
      <c r="D626" s="10">
        <v>2855.48</v>
      </c>
    </row>
    <row r="627" spans="1:4" x14ac:dyDescent="0.3">
      <c r="A627" s="9" t="s">
        <v>1</v>
      </c>
      <c r="B627" s="9" t="s">
        <v>72</v>
      </c>
      <c r="C627" s="11" t="s">
        <v>1584</v>
      </c>
      <c r="D627" s="10">
        <v>3155.1</v>
      </c>
    </row>
    <row r="628" spans="1:4" x14ac:dyDescent="0.3">
      <c r="A628" s="9" t="s">
        <v>1</v>
      </c>
      <c r="B628" s="9" t="s">
        <v>72</v>
      </c>
      <c r="C628" s="11" t="s">
        <v>529</v>
      </c>
      <c r="D628" s="10">
        <v>719.59</v>
      </c>
    </row>
    <row r="629" spans="1:4" x14ac:dyDescent="0.3">
      <c r="A629" s="9" t="s">
        <v>1</v>
      </c>
      <c r="B629" s="9" t="s">
        <v>72</v>
      </c>
      <c r="C629" s="11" t="s">
        <v>1075</v>
      </c>
      <c r="D629" s="10">
        <v>121.73</v>
      </c>
    </row>
    <row r="630" spans="1:4" x14ac:dyDescent="0.3">
      <c r="A630" s="9" t="s">
        <v>1</v>
      </c>
      <c r="B630" s="9" t="s">
        <v>72</v>
      </c>
      <c r="C630" s="11" t="s">
        <v>2590</v>
      </c>
      <c r="D630" s="10">
        <v>8500</v>
      </c>
    </row>
    <row r="631" spans="1:4" x14ac:dyDescent="0.3">
      <c r="A631" s="9" t="s">
        <v>1</v>
      </c>
      <c r="B631" s="9" t="s">
        <v>72</v>
      </c>
      <c r="C631" s="11" t="s">
        <v>728</v>
      </c>
      <c r="D631" s="10">
        <v>54528.639999999999</v>
      </c>
    </row>
    <row r="632" spans="1:4" x14ac:dyDescent="0.3">
      <c r="A632" s="9" t="s">
        <v>1</v>
      </c>
      <c r="B632" s="9" t="s">
        <v>72</v>
      </c>
      <c r="C632" s="11" t="s">
        <v>1064</v>
      </c>
      <c r="D632" s="10">
        <v>620.4</v>
      </c>
    </row>
    <row r="633" spans="1:4" x14ac:dyDescent="0.3">
      <c r="A633" s="9" t="s">
        <v>1</v>
      </c>
      <c r="B633" s="9" t="s">
        <v>72</v>
      </c>
      <c r="C633" s="11" t="s">
        <v>2591</v>
      </c>
      <c r="D633" s="10">
        <v>165</v>
      </c>
    </row>
    <row r="634" spans="1:4" x14ac:dyDescent="0.3">
      <c r="A634" s="9" t="s">
        <v>1</v>
      </c>
      <c r="B634" s="9" t="s">
        <v>72</v>
      </c>
      <c r="C634" s="11" t="s">
        <v>1585</v>
      </c>
      <c r="D634" s="10">
        <v>1172.52</v>
      </c>
    </row>
    <row r="635" spans="1:4" x14ac:dyDescent="0.3">
      <c r="A635" s="9" t="s">
        <v>1</v>
      </c>
      <c r="B635" s="9" t="s">
        <v>72</v>
      </c>
      <c r="C635" s="11" t="s">
        <v>636</v>
      </c>
      <c r="D635" s="10">
        <v>2520</v>
      </c>
    </row>
    <row r="636" spans="1:4" x14ac:dyDescent="0.3">
      <c r="A636" s="9" t="s">
        <v>1</v>
      </c>
      <c r="B636" s="9" t="s">
        <v>72</v>
      </c>
      <c r="C636" s="11" t="s">
        <v>1586</v>
      </c>
      <c r="D636" s="10">
        <v>26673.35</v>
      </c>
    </row>
    <row r="637" spans="1:4" x14ac:dyDescent="0.3">
      <c r="A637" s="9" t="s">
        <v>1</v>
      </c>
      <c r="B637" s="9" t="s">
        <v>72</v>
      </c>
      <c r="C637" s="11" t="s">
        <v>253</v>
      </c>
      <c r="D637" s="10">
        <v>181.1</v>
      </c>
    </row>
    <row r="638" spans="1:4" x14ac:dyDescent="0.3">
      <c r="A638" s="9" t="s">
        <v>1</v>
      </c>
      <c r="B638" s="9" t="s">
        <v>72</v>
      </c>
      <c r="C638" s="11" t="s">
        <v>690</v>
      </c>
      <c r="D638" s="10">
        <v>2042.48</v>
      </c>
    </row>
    <row r="639" spans="1:4" x14ac:dyDescent="0.3">
      <c r="A639" s="9" t="s">
        <v>1</v>
      </c>
      <c r="B639" s="9" t="s">
        <v>72</v>
      </c>
      <c r="C639" s="11" t="s">
        <v>731</v>
      </c>
      <c r="D639" s="10">
        <v>7339.17</v>
      </c>
    </row>
    <row r="640" spans="1:4" x14ac:dyDescent="0.3">
      <c r="A640" s="9" t="s">
        <v>1</v>
      </c>
      <c r="B640" s="9" t="s">
        <v>72</v>
      </c>
      <c r="C640" s="11" t="s">
        <v>732</v>
      </c>
      <c r="D640" s="10">
        <v>10074.69</v>
      </c>
    </row>
    <row r="641" spans="1:4" x14ac:dyDescent="0.3">
      <c r="A641" s="9" t="s">
        <v>1</v>
      </c>
      <c r="B641" s="9" t="s">
        <v>72</v>
      </c>
      <c r="C641" s="11" t="s">
        <v>2592</v>
      </c>
      <c r="D641" s="10">
        <v>317.95999999999998</v>
      </c>
    </row>
    <row r="642" spans="1:4" x14ac:dyDescent="0.3">
      <c r="A642" s="9" t="s">
        <v>1</v>
      </c>
      <c r="B642" s="9" t="s">
        <v>72</v>
      </c>
      <c r="C642" s="11" t="s">
        <v>2593</v>
      </c>
      <c r="D642" s="10">
        <v>317.95999999999998</v>
      </c>
    </row>
    <row r="643" spans="1:4" x14ac:dyDescent="0.3">
      <c r="A643" s="9" t="s">
        <v>1</v>
      </c>
      <c r="B643" s="9" t="s">
        <v>72</v>
      </c>
      <c r="C643" s="11" t="s">
        <v>2594</v>
      </c>
      <c r="D643" s="10">
        <v>317.95999999999998</v>
      </c>
    </row>
    <row r="644" spans="1:4" x14ac:dyDescent="0.3">
      <c r="A644" s="9" t="s">
        <v>1</v>
      </c>
      <c r="B644" s="9" t="s">
        <v>72</v>
      </c>
      <c r="C644" s="11" t="s">
        <v>733</v>
      </c>
      <c r="D644" s="10">
        <v>35614.94</v>
      </c>
    </row>
    <row r="645" spans="1:4" x14ac:dyDescent="0.3">
      <c r="A645" s="9" t="s">
        <v>1</v>
      </c>
      <c r="B645" s="9" t="s">
        <v>72</v>
      </c>
      <c r="C645" s="11" t="s">
        <v>236</v>
      </c>
      <c r="D645" s="10">
        <v>157</v>
      </c>
    </row>
    <row r="646" spans="1:4" x14ac:dyDescent="0.3">
      <c r="A646" s="9" t="s">
        <v>1</v>
      </c>
      <c r="B646" s="9" t="s">
        <v>72</v>
      </c>
      <c r="C646" s="11" t="s">
        <v>734</v>
      </c>
      <c r="D646" s="10">
        <v>30079.85</v>
      </c>
    </row>
    <row r="647" spans="1:4" x14ac:dyDescent="0.3">
      <c r="A647" s="9" t="s">
        <v>1</v>
      </c>
      <c r="B647" s="9" t="s">
        <v>72</v>
      </c>
      <c r="C647" s="11" t="s">
        <v>735</v>
      </c>
      <c r="D647" s="10">
        <v>16470</v>
      </c>
    </row>
    <row r="648" spans="1:4" x14ac:dyDescent="0.3">
      <c r="A648" s="9" t="s">
        <v>1</v>
      </c>
      <c r="B648" s="9" t="s">
        <v>72</v>
      </c>
      <c r="C648" s="11" t="s">
        <v>736</v>
      </c>
      <c r="D648" s="10">
        <v>206161.8</v>
      </c>
    </row>
    <row r="649" spans="1:4" x14ac:dyDescent="0.3">
      <c r="A649" s="9" t="s">
        <v>1</v>
      </c>
      <c r="B649" s="9" t="s">
        <v>72</v>
      </c>
      <c r="C649" s="11" t="s">
        <v>737</v>
      </c>
      <c r="D649" s="10">
        <v>213.4</v>
      </c>
    </row>
    <row r="650" spans="1:4" x14ac:dyDescent="0.3">
      <c r="A650" s="9" t="s">
        <v>1</v>
      </c>
      <c r="B650" s="9" t="s">
        <v>72</v>
      </c>
      <c r="C650" s="11" t="s">
        <v>738</v>
      </c>
      <c r="D650" s="10">
        <v>3366</v>
      </c>
    </row>
    <row r="651" spans="1:4" x14ac:dyDescent="0.3">
      <c r="A651" s="9" t="s">
        <v>1</v>
      </c>
      <c r="B651" s="9" t="s">
        <v>72</v>
      </c>
      <c r="C651" s="11" t="s">
        <v>739</v>
      </c>
      <c r="D651" s="10">
        <v>4776</v>
      </c>
    </row>
    <row r="652" spans="1:4" x14ac:dyDescent="0.3">
      <c r="A652" s="9" t="s">
        <v>1</v>
      </c>
      <c r="B652" s="9" t="s">
        <v>72</v>
      </c>
      <c r="C652" s="11" t="s">
        <v>484</v>
      </c>
      <c r="D652" s="10">
        <v>22.81</v>
      </c>
    </row>
    <row r="653" spans="1:4" x14ac:dyDescent="0.3">
      <c r="A653" s="9" t="s">
        <v>1</v>
      </c>
      <c r="B653" s="9" t="s">
        <v>72</v>
      </c>
      <c r="C653" s="11" t="s">
        <v>445</v>
      </c>
      <c r="D653" s="10">
        <v>200.2</v>
      </c>
    </row>
    <row r="654" spans="1:4" x14ac:dyDescent="0.3">
      <c r="A654" s="9" t="s">
        <v>1</v>
      </c>
      <c r="B654" s="9" t="s">
        <v>72</v>
      </c>
      <c r="C654" s="11" t="s">
        <v>532</v>
      </c>
      <c r="D654" s="10">
        <v>2029.99</v>
      </c>
    </row>
    <row r="655" spans="1:4" x14ac:dyDescent="0.3">
      <c r="A655" s="9" t="s">
        <v>1</v>
      </c>
      <c r="B655" s="9" t="s">
        <v>72</v>
      </c>
      <c r="C655" s="11" t="s">
        <v>1197</v>
      </c>
      <c r="D655" s="10">
        <v>92.94</v>
      </c>
    </row>
    <row r="656" spans="1:4" x14ac:dyDescent="0.3">
      <c r="A656" s="9" t="s">
        <v>1</v>
      </c>
      <c r="B656" s="9" t="s">
        <v>72</v>
      </c>
      <c r="C656" s="11" t="s">
        <v>2595</v>
      </c>
      <c r="D656" s="10">
        <v>1710</v>
      </c>
    </row>
    <row r="657" spans="1:4" x14ac:dyDescent="0.3">
      <c r="A657" s="9" t="s">
        <v>1</v>
      </c>
      <c r="B657" s="9" t="s">
        <v>72</v>
      </c>
      <c r="C657" s="11" t="s">
        <v>325</v>
      </c>
      <c r="D657" s="10">
        <v>174.49</v>
      </c>
    </row>
    <row r="658" spans="1:4" x14ac:dyDescent="0.3">
      <c r="A658" s="9" t="s">
        <v>1</v>
      </c>
      <c r="B658" s="9" t="s">
        <v>72</v>
      </c>
      <c r="C658" s="11" t="s">
        <v>1573</v>
      </c>
      <c r="D658" s="10">
        <v>350</v>
      </c>
    </row>
    <row r="659" spans="1:4" x14ac:dyDescent="0.3">
      <c r="A659" s="9" t="s">
        <v>1</v>
      </c>
      <c r="B659" s="9" t="s">
        <v>72</v>
      </c>
      <c r="C659" s="11" t="s">
        <v>615</v>
      </c>
      <c r="D659" s="10">
        <v>150000</v>
      </c>
    </row>
    <row r="660" spans="1:4" x14ac:dyDescent="0.3">
      <c r="A660" s="9" t="s">
        <v>1</v>
      </c>
      <c r="B660" s="9" t="s">
        <v>72</v>
      </c>
      <c r="C660" s="11" t="s">
        <v>740</v>
      </c>
      <c r="D660" s="10">
        <v>583</v>
      </c>
    </row>
    <row r="661" spans="1:4" x14ac:dyDescent="0.3">
      <c r="A661" s="9" t="s">
        <v>1</v>
      </c>
      <c r="B661" s="9" t="s">
        <v>72</v>
      </c>
      <c r="C661" s="11" t="s">
        <v>601</v>
      </c>
      <c r="D661" s="10">
        <v>2076.0300000000002</v>
      </c>
    </row>
    <row r="662" spans="1:4" x14ac:dyDescent="0.3">
      <c r="A662" s="9" t="s">
        <v>1</v>
      </c>
      <c r="B662" s="9" t="s">
        <v>330</v>
      </c>
      <c r="C662" s="11" t="s">
        <v>741</v>
      </c>
      <c r="D662" s="10">
        <v>4569.04</v>
      </c>
    </row>
    <row r="663" spans="1:4" x14ac:dyDescent="0.3">
      <c r="A663" s="9" t="s">
        <v>1</v>
      </c>
      <c r="B663" s="9" t="s">
        <v>330</v>
      </c>
      <c r="C663" s="11" t="s">
        <v>742</v>
      </c>
      <c r="D663" s="10">
        <v>803.4</v>
      </c>
    </row>
    <row r="664" spans="1:4" x14ac:dyDescent="0.3">
      <c r="A664" s="9" t="s">
        <v>1</v>
      </c>
      <c r="B664" s="9" t="s">
        <v>330</v>
      </c>
      <c r="C664" s="11" t="s">
        <v>743</v>
      </c>
      <c r="D664" s="10">
        <v>647.74</v>
      </c>
    </row>
    <row r="665" spans="1:4" x14ac:dyDescent="0.3">
      <c r="A665" s="9" t="s">
        <v>1</v>
      </c>
      <c r="B665" s="9" t="s">
        <v>330</v>
      </c>
      <c r="C665" s="11" t="s">
        <v>1587</v>
      </c>
      <c r="D665" s="10">
        <v>2602.46</v>
      </c>
    </row>
    <row r="666" spans="1:4" x14ac:dyDescent="0.3">
      <c r="A666" s="9" t="s">
        <v>1</v>
      </c>
      <c r="B666" s="9" t="s">
        <v>330</v>
      </c>
      <c r="C666" s="11" t="s">
        <v>572</v>
      </c>
      <c r="D666" s="10">
        <v>2256.9499999999998</v>
      </c>
    </row>
    <row r="667" spans="1:4" x14ac:dyDescent="0.3">
      <c r="A667" s="9" t="s">
        <v>1</v>
      </c>
      <c r="B667" s="9" t="s">
        <v>330</v>
      </c>
      <c r="C667" s="11" t="s">
        <v>744</v>
      </c>
      <c r="D667" s="10">
        <v>25230.77</v>
      </c>
    </row>
    <row r="668" spans="1:4" x14ac:dyDescent="0.3">
      <c r="A668" s="9" t="s">
        <v>1</v>
      </c>
      <c r="B668" s="9" t="s">
        <v>330</v>
      </c>
      <c r="C668" s="11" t="s">
        <v>581</v>
      </c>
      <c r="D668" s="10">
        <v>228</v>
      </c>
    </row>
    <row r="669" spans="1:4" x14ac:dyDescent="0.3">
      <c r="A669" s="9" t="s">
        <v>1</v>
      </c>
      <c r="B669" s="9" t="s">
        <v>330</v>
      </c>
      <c r="C669" s="11" t="s">
        <v>641</v>
      </c>
      <c r="D669" s="10">
        <v>29.87</v>
      </c>
    </row>
    <row r="670" spans="1:4" x14ac:dyDescent="0.3">
      <c r="A670" s="9" t="s">
        <v>1</v>
      </c>
      <c r="B670" s="9" t="s">
        <v>330</v>
      </c>
      <c r="C670" s="11" t="s">
        <v>745</v>
      </c>
      <c r="D670" s="10">
        <v>1715.97</v>
      </c>
    </row>
    <row r="671" spans="1:4" x14ac:dyDescent="0.3">
      <c r="A671" s="9" t="s">
        <v>1</v>
      </c>
      <c r="B671" s="9" t="s">
        <v>330</v>
      </c>
      <c r="C671" s="11" t="s">
        <v>2161</v>
      </c>
      <c r="D671" s="10">
        <v>324440.21000000002</v>
      </c>
    </row>
    <row r="672" spans="1:4" x14ac:dyDescent="0.3">
      <c r="A672" s="9" t="s">
        <v>1</v>
      </c>
      <c r="B672" s="9" t="s">
        <v>330</v>
      </c>
      <c r="C672" s="11" t="s">
        <v>746</v>
      </c>
      <c r="D672" s="10">
        <v>3978.74</v>
      </c>
    </row>
    <row r="673" spans="1:4" x14ac:dyDescent="0.3">
      <c r="A673" s="9" t="s">
        <v>1</v>
      </c>
      <c r="B673" s="9" t="s">
        <v>330</v>
      </c>
      <c r="C673" s="11" t="s">
        <v>747</v>
      </c>
      <c r="D673" s="10">
        <v>1071</v>
      </c>
    </row>
    <row r="674" spans="1:4" x14ac:dyDescent="0.3">
      <c r="A674" s="9" t="s">
        <v>1</v>
      </c>
      <c r="B674" s="9" t="s">
        <v>330</v>
      </c>
      <c r="C674" s="11" t="s">
        <v>748</v>
      </c>
      <c r="D674" s="10">
        <v>14371.7</v>
      </c>
    </row>
    <row r="675" spans="1:4" x14ac:dyDescent="0.3">
      <c r="A675" s="9" t="s">
        <v>1</v>
      </c>
      <c r="B675" s="9" t="s">
        <v>330</v>
      </c>
      <c r="C675" s="11" t="s">
        <v>749</v>
      </c>
      <c r="D675" s="10">
        <v>500</v>
      </c>
    </row>
    <row r="676" spans="1:4" x14ac:dyDescent="0.3">
      <c r="A676" s="9" t="s">
        <v>1</v>
      </c>
      <c r="B676" s="9" t="s">
        <v>330</v>
      </c>
      <c r="C676" s="11" t="s">
        <v>750</v>
      </c>
      <c r="D676" s="10">
        <v>838.63</v>
      </c>
    </row>
    <row r="677" spans="1:4" x14ac:dyDescent="0.3">
      <c r="A677" s="9" t="s">
        <v>1</v>
      </c>
      <c r="B677" s="9" t="s">
        <v>330</v>
      </c>
      <c r="C677" s="11" t="s">
        <v>751</v>
      </c>
      <c r="D677" s="10">
        <v>117.4</v>
      </c>
    </row>
    <row r="678" spans="1:4" x14ac:dyDescent="0.3">
      <c r="A678" s="9" t="s">
        <v>1</v>
      </c>
      <c r="B678" s="9" t="s">
        <v>330</v>
      </c>
      <c r="C678" s="11" t="s">
        <v>752</v>
      </c>
      <c r="D678" s="10">
        <v>4066.31</v>
      </c>
    </row>
    <row r="679" spans="1:4" x14ac:dyDescent="0.3">
      <c r="A679" s="9" t="s">
        <v>1</v>
      </c>
      <c r="B679" s="9" t="s">
        <v>330</v>
      </c>
      <c r="C679" s="11" t="s">
        <v>644</v>
      </c>
      <c r="D679" s="10">
        <v>54063.51</v>
      </c>
    </row>
    <row r="680" spans="1:4" x14ac:dyDescent="0.3">
      <c r="A680" s="9" t="s">
        <v>1</v>
      </c>
      <c r="B680" s="9" t="s">
        <v>330</v>
      </c>
      <c r="C680" s="11" t="s">
        <v>753</v>
      </c>
      <c r="D680" s="10">
        <v>7497.44</v>
      </c>
    </row>
    <row r="681" spans="1:4" x14ac:dyDescent="0.3">
      <c r="A681" s="9" t="s">
        <v>1</v>
      </c>
      <c r="B681" s="9" t="s">
        <v>330</v>
      </c>
      <c r="C681" s="11" t="s">
        <v>2596</v>
      </c>
      <c r="D681" s="10">
        <v>2990.4</v>
      </c>
    </row>
    <row r="682" spans="1:4" x14ac:dyDescent="0.3">
      <c r="A682" s="9" t="s">
        <v>1</v>
      </c>
      <c r="B682" s="9" t="s">
        <v>330</v>
      </c>
      <c r="C682" s="11" t="s">
        <v>1588</v>
      </c>
      <c r="D682" s="10">
        <v>28954.38</v>
      </c>
    </row>
    <row r="683" spans="1:4" x14ac:dyDescent="0.3">
      <c r="A683" s="9" t="s">
        <v>1</v>
      </c>
      <c r="B683" s="9" t="s">
        <v>330</v>
      </c>
      <c r="C683" s="11" t="s">
        <v>754</v>
      </c>
      <c r="D683" s="10">
        <v>580.85</v>
      </c>
    </row>
    <row r="684" spans="1:4" x14ac:dyDescent="0.3">
      <c r="A684" s="9" t="s">
        <v>1</v>
      </c>
      <c r="B684" s="9" t="s">
        <v>330</v>
      </c>
      <c r="C684" s="11" t="s">
        <v>755</v>
      </c>
      <c r="D684" s="10">
        <v>100.55</v>
      </c>
    </row>
    <row r="685" spans="1:4" x14ac:dyDescent="0.3">
      <c r="A685" s="9" t="s">
        <v>1</v>
      </c>
      <c r="B685" s="9" t="s">
        <v>330</v>
      </c>
      <c r="C685" s="11" t="s">
        <v>645</v>
      </c>
      <c r="D685" s="10">
        <v>697</v>
      </c>
    </row>
    <row r="686" spans="1:4" x14ac:dyDescent="0.3">
      <c r="A686" s="9" t="s">
        <v>1</v>
      </c>
      <c r="B686" s="9" t="s">
        <v>330</v>
      </c>
      <c r="C686" s="11" t="s">
        <v>756</v>
      </c>
      <c r="D686" s="10">
        <v>2287248.65</v>
      </c>
    </row>
    <row r="687" spans="1:4" x14ac:dyDescent="0.3">
      <c r="A687" s="9" t="s">
        <v>1</v>
      </c>
      <c r="B687" s="9" t="s">
        <v>330</v>
      </c>
      <c r="C687" s="11" t="s">
        <v>621</v>
      </c>
      <c r="D687" s="10">
        <v>127.56</v>
      </c>
    </row>
    <row r="688" spans="1:4" x14ac:dyDescent="0.3">
      <c r="A688" s="9" t="s">
        <v>1</v>
      </c>
      <c r="B688" s="9" t="s">
        <v>330</v>
      </c>
      <c r="C688" s="11" t="s">
        <v>594</v>
      </c>
      <c r="D688" s="10">
        <v>112704.76</v>
      </c>
    </row>
    <row r="689" spans="1:4" x14ac:dyDescent="0.3">
      <c r="A689" s="9" t="s">
        <v>1</v>
      </c>
      <c r="B689" s="9" t="s">
        <v>330</v>
      </c>
      <c r="C689" s="11" t="s">
        <v>758</v>
      </c>
      <c r="D689" s="10">
        <v>7767.99</v>
      </c>
    </row>
    <row r="690" spans="1:4" x14ac:dyDescent="0.3">
      <c r="A690" s="9" t="s">
        <v>1</v>
      </c>
      <c r="B690" s="9" t="s">
        <v>330</v>
      </c>
      <c r="C690" s="11" t="s">
        <v>760</v>
      </c>
      <c r="D690" s="10">
        <v>283.5</v>
      </c>
    </row>
    <row r="691" spans="1:4" x14ac:dyDescent="0.3">
      <c r="A691" s="9" t="s">
        <v>1</v>
      </c>
      <c r="B691" s="9" t="s">
        <v>330</v>
      </c>
      <c r="C691" s="11" t="s">
        <v>761</v>
      </c>
      <c r="D691" s="10">
        <v>9771.16</v>
      </c>
    </row>
    <row r="692" spans="1:4" x14ac:dyDescent="0.3">
      <c r="A692" s="9" t="s">
        <v>1</v>
      </c>
      <c r="B692" s="9" t="s">
        <v>330</v>
      </c>
      <c r="C692" s="11" t="s">
        <v>1589</v>
      </c>
      <c r="D692" s="10">
        <v>2953.47</v>
      </c>
    </row>
    <row r="693" spans="1:4" x14ac:dyDescent="0.3">
      <c r="A693" s="9" t="s">
        <v>1</v>
      </c>
      <c r="B693" s="9" t="s">
        <v>330</v>
      </c>
      <c r="C693" s="11" t="s">
        <v>763</v>
      </c>
      <c r="D693" s="10">
        <v>2198030</v>
      </c>
    </row>
    <row r="694" spans="1:4" x14ac:dyDescent="0.3">
      <c r="A694" s="9" t="s">
        <v>1</v>
      </c>
      <c r="B694" s="9" t="s">
        <v>330</v>
      </c>
      <c r="C694" s="11" t="s">
        <v>764</v>
      </c>
      <c r="D694" s="10">
        <v>41318.629999999997</v>
      </c>
    </row>
    <row r="695" spans="1:4" x14ac:dyDescent="0.3">
      <c r="A695" s="9" t="s">
        <v>1</v>
      </c>
      <c r="B695" s="9" t="s">
        <v>330</v>
      </c>
      <c r="C695" s="11" t="s">
        <v>765</v>
      </c>
      <c r="D695" s="10">
        <v>55750.65</v>
      </c>
    </row>
    <row r="696" spans="1:4" x14ac:dyDescent="0.3">
      <c r="A696" s="9" t="s">
        <v>1</v>
      </c>
      <c r="B696" s="9" t="s">
        <v>330</v>
      </c>
      <c r="C696" s="11" t="s">
        <v>766</v>
      </c>
      <c r="D696" s="10">
        <v>111</v>
      </c>
    </row>
    <row r="697" spans="1:4" x14ac:dyDescent="0.3">
      <c r="A697" s="9" t="s">
        <v>1</v>
      </c>
      <c r="B697" s="9" t="s">
        <v>330</v>
      </c>
      <c r="C697" s="11" t="s">
        <v>767</v>
      </c>
      <c r="D697" s="10">
        <v>60063.74</v>
      </c>
    </row>
    <row r="698" spans="1:4" x14ac:dyDescent="0.3">
      <c r="A698" s="9" t="s">
        <v>1</v>
      </c>
      <c r="B698" s="9" t="s">
        <v>330</v>
      </c>
      <c r="C698" s="11" t="s">
        <v>768</v>
      </c>
      <c r="D698" s="10">
        <v>17790.900000000001</v>
      </c>
    </row>
    <row r="699" spans="1:4" x14ac:dyDescent="0.3">
      <c r="A699" s="9" t="s">
        <v>1</v>
      </c>
      <c r="B699" s="9" t="s">
        <v>330</v>
      </c>
      <c r="C699" s="11" t="s">
        <v>769</v>
      </c>
      <c r="D699" s="10">
        <v>1063.8</v>
      </c>
    </row>
    <row r="700" spans="1:4" x14ac:dyDescent="0.3">
      <c r="A700" s="9" t="s">
        <v>1</v>
      </c>
      <c r="B700" s="9" t="s">
        <v>330</v>
      </c>
      <c r="C700" s="11" t="s">
        <v>544</v>
      </c>
      <c r="D700" s="10">
        <v>375.76</v>
      </c>
    </row>
    <row r="701" spans="1:4" x14ac:dyDescent="0.3">
      <c r="A701" s="9" t="s">
        <v>1</v>
      </c>
      <c r="B701" s="9" t="s">
        <v>330</v>
      </c>
      <c r="C701" s="11" t="s">
        <v>771</v>
      </c>
      <c r="D701" s="10">
        <v>1371</v>
      </c>
    </row>
    <row r="702" spans="1:4" x14ac:dyDescent="0.3">
      <c r="A702" s="9" t="s">
        <v>1</v>
      </c>
      <c r="B702" s="9" t="s">
        <v>330</v>
      </c>
      <c r="C702" s="11" t="s">
        <v>653</v>
      </c>
      <c r="D702" s="10">
        <v>99100</v>
      </c>
    </row>
    <row r="703" spans="1:4" x14ac:dyDescent="0.3">
      <c r="A703" s="9" t="s">
        <v>1</v>
      </c>
      <c r="B703" s="9" t="s">
        <v>330</v>
      </c>
      <c r="C703" s="11" t="s">
        <v>1082</v>
      </c>
      <c r="D703" s="10">
        <v>2950</v>
      </c>
    </row>
    <row r="704" spans="1:4" x14ac:dyDescent="0.3">
      <c r="A704" s="9" t="s">
        <v>1</v>
      </c>
      <c r="B704" s="9" t="s">
        <v>330</v>
      </c>
      <c r="C704" s="11" t="s">
        <v>2597</v>
      </c>
      <c r="D704" s="10">
        <v>484.29</v>
      </c>
    </row>
    <row r="705" spans="1:4" x14ac:dyDescent="0.3">
      <c r="A705" s="9" t="s">
        <v>1</v>
      </c>
      <c r="B705" s="9" t="s">
        <v>330</v>
      </c>
      <c r="C705" s="11" t="s">
        <v>773</v>
      </c>
      <c r="D705" s="10">
        <v>4259.75</v>
      </c>
    </row>
    <row r="706" spans="1:4" x14ac:dyDescent="0.3">
      <c r="A706" s="9" t="s">
        <v>1</v>
      </c>
      <c r="B706" s="9" t="s">
        <v>330</v>
      </c>
      <c r="C706" s="11" t="s">
        <v>774</v>
      </c>
      <c r="D706" s="10">
        <v>1711.59</v>
      </c>
    </row>
    <row r="707" spans="1:4" x14ac:dyDescent="0.3">
      <c r="A707" s="9" t="s">
        <v>1</v>
      </c>
      <c r="B707" s="9" t="s">
        <v>330</v>
      </c>
      <c r="C707" s="11" t="s">
        <v>775</v>
      </c>
      <c r="D707" s="10">
        <v>330</v>
      </c>
    </row>
    <row r="708" spans="1:4" x14ac:dyDescent="0.3">
      <c r="A708" s="9" t="s">
        <v>1</v>
      </c>
      <c r="B708" s="9" t="s">
        <v>330</v>
      </c>
      <c r="C708" s="11" t="s">
        <v>1028</v>
      </c>
      <c r="D708" s="10">
        <v>19038</v>
      </c>
    </row>
    <row r="709" spans="1:4" x14ac:dyDescent="0.3">
      <c r="A709" s="9" t="s">
        <v>1</v>
      </c>
      <c r="B709" s="9" t="s">
        <v>330</v>
      </c>
      <c r="C709" s="11" t="s">
        <v>2308</v>
      </c>
      <c r="D709" s="10">
        <v>1365.21</v>
      </c>
    </row>
    <row r="710" spans="1:4" x14ac:dyDescent="0.3">
      <c r="A710" s="9" t="s">
        <v>1</v>
      </c>
      <c r="B710" s="9" t="s">
        <v>330</v>
      </c>
      <c r="C710" s="11" t="s">
        <v>778</v>
      </c>
      <c r="D710" s="10">
        <v>4922786.0999999996</v>
      </c>
    </row>
    <row r="711" spans="1:4" x14ac:dyDescent="0.3">
      <c r="A711" s="9" t="s">
        <v>1</v>
      </c>
      <c r="B711" s="9" t="s">
        <v>330</v>
      </c>
      <c r="C711" s="11" t="s">
        <v>948</v>
      </c>
      <c r="D711" s="10">
        <v>143.55000000000001</v>
      </c>
    </row>
    <row r="712" spans="1:4" x14ac:dyDescent="0.3">
      <c r="A712" s="9" t="s">
        <v>1</v>
      </c>
      <c r="B712" s="9" t="s">
        <v>330</v>
      </c>
      <c r="C712" s="11" t="s">
        <v>35</v>
      </c>
      <c r="D712" s="10">
        <v>36410.99</v>
      </c>
    </row>
    <row r="713" spans="1:4" x14ac:dyDescent="0.3">
      <c r="A713" s="9" t="s">
        <v>1</v>
      </c>
      <c r="B713" s="9" t="s">
        <v>330</v>
      </c>
      <c r="C713" s="11" t="s">
        <v>1590</v>
      </c>
      <c r="D713" s="10">
        <v>67117.5</v>
      </c>
    </row>
    <row r="714" spans="1:4" x14ac:dyDescent="0.3">
      <c r="A714" s="9" t="s">
        <v>1</v>
      </c>
      <c r="B714" s="9" t="s">
        <v>330</v>
      </c>
      <c r="C714" s="11" t="s">
        <v>780</v>
      </c>
      <c r="D714" s="10">
        <v>14612.77</v>
      </c>
    </row>
    <row r="715" spans="1:4" x14ac:dyDescent="0.3">
      <c r="A715" s="9" t="s">
        <v>1</v>
      </c>
      <c r="B715" s="9" t="s">
        <v>330</v>
      </c>
      <c r="C715" s="11" t="s">
        <v>1131</v>
      </c>
      <c r="D715" s="10">
        <v>1117050.97</v>
      </c>
    </row>
    <row r="716" spans="1:4" x14ac:dyDescent="0.3">
      <c r="A716" s="9" t="s">
        <v>1</v>
      </c>
      <c r="B716" s="9" t="s">
        <v>330</v>
      </c>
      <c r="C716" s="11" t="s">
        <v>782</v>
      </c>
      <c r="D716" s="10">
        <v>9177.25</v>
      </c>
    </row>
    <row r="717" spans="1:4" x14ac:dyDescent="0.3">
      <c r="A717" s="9" t="s">
        <v>1</v>
      </c>
      <c r="B717" s="9" t="s">
        <v>330</v>
      </c>
      <c r="C717" s="11" t="s">
        <v>783</v>
      </c>
      <c r="D717" s="10">
        <v>17439.75</v>
      </c>
    </row>
    <row r="718" spans="1:4" x14ac:dyDescent="0.3">
      <c r="A718" s="9" t="s">
        <v>1</v>
      </c>
      <c r="B718" s="9" t="s">
        <v>330</v>
      </c>
      <c r="C718" s="11" t="s">
        <v>784</v>
      </c>
      <c r="D718" s="10">
        <v>405.7</v>
      </c>
    </row>
    <row r="719" spans="1:4" x14ac:dyDescent="0.3">
      <c r="A719" s="9" t="s">
        <v>1</v>
      </c>
      <c r="B719" s="9" t="s">
        <v>330</v>
      </c>
      <c r="C719" s="11" t="s">
        <v>785</v>
      </c>
      <c r="D719" s="10">
        <v>4628.9799999999996</v>
      </c>
    </row>
    <row r="720" spans="1:4" x14ac:dyDescent="0.3">
      <c r="A720" s="9" t="s">
        <v>1</v>
      </c>
      <c r="B720" s="9" t="s">
        <v>330</v>
      </c>
      <c r="C720" s="11" t="s">
        <v>1591</v>
      </c>
      <c r="D720" s="10">
        <v>145108.70000000001</v>
      </c>
    </row>
    <row r="721" spans="1:4" x14ac:dyDescent="0.3">
      <c r="A721" s="9" t="s">
        <v>1</v>
      </c>
      <c r="B721" s="9" t="s">
        <v>330</v>
      </c>
      <c r="C721" s="11" t="s">
        <v>2309</v>
      </c>
      <c r="D721" s="10">
        <v>12030</v>
      </c>
    </row>
    <row r="722" spans="1:4" x14ac:dyDescent="0.3">
      <c r="A722" s="9" t="s">
        <v>1</v>
      </c>
      <c r="B722" s="9" t="s">
        <v>330</v>
      </c>
      <c r="C722" s="11" t="s">
        <v>786</v>
      </c>
      <c r="D722" s="10">
        <v>4253.24</v>
      </c>
    </row>
    <row r="723" spans="1:4" x14ac:dyDescent="0.3">
      <c r="A723" s="9" t="s">
        <v>1</v>
      </c>
      <c r="B723" s="9" t="s">
        <v>330</v>
      </c>
      <c r="C723" s="11" t="s">
        <v>787</v>
      </c>
      <c r="D723" s="10">
        <v>83725.77</v>
      </c>
    </row>
    <row r="724" spans="1:4" x14ac:dyDescent="0.3">
      <c r="A724" s="9" t="s">
        <v>1</v>
      </c>
      <c r="B724" s="9" t="s">
        <v>330</v>
      </c>
      <c r="C724" s="11" t="s">
        <v>788</v>
      </c>
      <c r="D724" s="10">
        <v>13172.86</v>
      </c>
    </row>
    <row r="725" spans="1:4" x14ac:dyDescent="0.3">
      <c r="A725" s="9" t="s">
        <v>1</v>
      </c>
      <c r="B725" s="9" t="s">
        <v>330</v>
      </c>
      <c r="C725" s="11" t="s">
        <v>789</v>
      </c>
      <c r="D725" s="10">
        <v>199250.46</v>
      </c>
    </row>
    <row r="726" spans="1:4" x14ac:dyDescent="0.3">
      <c r="A726" s="9" t="s">
        <v>1</v>
      </c>
      <c r="B726" s="9" t="s">
        <v>330</v>
      </c>
      <c r="C726" s="11" t="s">
        <v>1593</v>
      </c>
      <c r="D726" s="10">
        <v>5298</v>
      </c>
    </row>
    <row r="727" spans="1:4" x14ac:dyDescent="0.3">
      <c r="A727" s="9" t="s">
        <v>1</v>
      </c>
      <c r="B727" s="9" t="s">
        <v>330</v>
      </c>
      <c r="C727" s="11" t="s">
        <v>790</v>
      </c>
      <c r="D727" s="10">
        <v>55415.95</v>
      </c>
    </row>
    <row r="728" spans="1:4" x14ac:dyDescent="0.3">
      <c r="A728" s="9" t="s">
        <v>1</v>
      </c>
      <c r="B728" s="9" t="s">
        <v>330</v>
      </c>
      <c r="C728" s="11" t="s">
        <v>1033</v>
      </c>
      <c r="D728" s="10">
        <v>3875</v>
      </c>
    </row>
    <row r="729" spans="1:4" x14ac:dyDescent="0.3">
      <c r="A729" s="9" t="s">
        <v>1</v>
      </c>
      <c r="B729" s="9" t="s">
        <v>330</v>
      </c>
      <c r="C729" s="11" t="s">
        <v>791</v>
      </c>
      <c r="D729" s="10">
        <v>67706.8</v>
      </c>
    </row>
    <row r="730" spans="1:4" x14ac:dyDescent="0.3">
      <c r="A730" s="9" t="s">
        <v>1</v>
      </c>
      <c r="B730" s="9" t="s">
        <v>330</v>
      </c>
      <c r="C730" s="11" t="s">
        <v>793</v>
      </c>
      <c r="D730" s="10">
        <v>170077.91</v>
      </c>
    </row>
    <row r="731" spans="1:4" x14ac:dyDescent="0.3">
      <c r="A731" s="9" t="s">
        <v>1</v>
      </c>
      <c r="B731" s="9" t="s">
        <v>330</v>
      </c>
      <c r="C731" s="11" t="s">
        <v>2598</v>
      </c>
      <c r="D731" s="10">
        <v>23498.09</v>
      </c>
    </row>
    <row r="732" spans="1:4" x14ac:dyDescent="0.3">
      <c r="A732" s="9" t="s">
        <v>1</v>
      </c>
      <c r="B732" s="9" t="s">
        <v>330</v>
      </c>
      <c r="C732" s="11" t="s">
        <v>795</v>
      </c>
      <c r="D732" s="10">
        <v>2917.3</v>
      </c>
    </row>
    <row r="733" spans="1:4" x14ac:dyDescent="0.3">
      <c r="A733" s="9" t="s">
        <v>1</v>
      </c>
      <c r="B733" s="9" t="s">
        <v>330</v>
      </c>
      <c r="C733" s="11" t="s">
        <v>797</v>
      </c>
      <c r="D733" s="10">
        <v>2767.59</v>
      </c>
    </row>
    <row r="734" spans="1:4" x14ac:dyDescent="0.3">
      <c r="A734" s="9" t="s">
        <v>1</v>
      </c>
      <c r="B734" s="9" t="s">
        <v>330</v>
      </c>
      <c r="C734" s="11" t="s">
        <v>798</v>
      </c>
      <c r="D734" s="10">
        <v>1278.08</v>
      </c>
    </row>
    <row r="735" spans="1:4" x14ac:dyDescent="0.3">
      <c r="A735" s="9" t="s">
        <v>1</v>
      </c>
      <c r="B735" s="9" t="s">
        <v>330</v>
      </c>
      <c r="C735" s="11" t="s">
        <v>799</v>
      </c>
      <c r="D735" s="10">
        <v>12284.12</v>
      </c>
    </row>
    <row r="736" spans="1:4" x14ac:dyDescent="0.3">
      <c r="A736" s="9" t="s">
        <v>1</v>
      </c>
      <c r="B736" s="9" t="s">
        <v>330</v>
      </c>
      <c r="C736" s="11" t="s">
        <v>800</v>
      </c>
      <c r="D736" s="10">
        <v>424.71</v>
      </c>
    </row>
    <row r="737" spans="1:4" x14ac:dyDescent="0.3">
      <c r="A737" s="9" t="s">
        <v>1</v>
      </c>
      <c r="B737" s="9" t="s">
        <v>330</v>
      </c>
      <c r="C737" s="11" t="s">
        <v>802</v>
      </c>
      <c r="D737" s="10">
        <v>82951.47</v>
      </c>
    </row>
    <row r="738" spans="1:4" x14ac:dyDescent="0.3">
      <c r="A738" s="9" t="s">
        <v>1</v>
      </c>
      <c r="B738" s="9" t="s">
        <v>330</v>
      </c>
      <c r="C738" s="11" t="s">
        <v>665</v>
      </c>
      <c r="D738" s="10">
        <v>169140.59</v>
      </c>
    </row>
    <row r="739" spans="1:4" x14ac:dyDescent="0.3">
      <c r="A739" s="9" t="s">
        <v>1</v>
      </c>
      <c r="B739" s="9" t="s">
        <v>330</v>
      </c>
      <c r="C739" s="11" t="s">
        <v>803</v>
      </c>
      <c r="D739" s="10">
        <v>2414.2199999999998</v>
      </c>
    </row>
    <row r="740" spans="1:4" x14ac:dyDescent="0.3">
      <c r="A740" s="9" t="s">
        <v>1</v>
      </c>
      <c r="B740" s="9" t="s">
        <v>330</v>
      </c>
      <c r="C740" s="11" t="s">
        <v>2599</v>
      </c>
      <c r="D740" s="10">
        <v>155.12</v>
      </c>
    </row>
    <row r="741" spans="1:4" x14ac:dyDescent="0.3">
      <c r="A741" s="9" t="s">
        <v>1</v>
      </c>
      <c r="B741" s="9" t="s">
        <v>330</v>
      </c>
      <c r="C741" s="11" t="s">
        <v>804</v>
      </c>
      <c r="D741" s="10">
        <v>1206.31</v>
      </c>
    </row>
    <row r="742" spans="1:4" x14ac:dyDescent="0.3">
      <c r="A742" s="9" t="s">
        <v>1</v>
      </c>
      <c r="B742" s="9" t="s">
        <v>330</v>
      </c>
      <c r="C742" s="11" t="s">
        <v>805</v>
      </c>
      <c r="D742" s="10">
        <v>396.56</v>
      </c>
    </row>
    <row r="743" spans="1:4" x14ac:dyDescent="0.3">
      <c r="A743" s="9" t="s">
        <v>1</v>
      </c>
      <c r="B743" s="9" t="s">
        <v>330</v>
      </c>
      <c r="C743" s="11" t="s">
        <v>806</v>
      </c>
      <c r="D743" s="10">
        <v>37838.93</v>
      </c>
    </row>
    <row r="744" spans="1:4" x14ac:dyDescent="0.3">
      <c r="A744" s="9" t="s">
        <v>1</v>
      </c>
      <c r="B744" s="9" t="s">
        <v>330</v>
      </c>
      <c r="C744" s="11" t="s">
        <v>807</v>
      </c>
      <c r="D744" s="10">
        <v>516.79</v>
      </c>
    </row>
    <row r="745" spans="1:4" x14ac:dyDescent="0.3">
      <c r="A745" s="9" t="s">
        <v>1</v>
      </c>
      <c r="B745" s="9" t="s">
        <v>330</v>
      </c>
      <c r="C745" s="11" t="s">
        <v>808</v>
      </c>
      <c r="D745" s="10">
        <v>9900</v>
      </c>
    </row>
    <row r="746" spans="1:4" x14ac:dyDescent="0.3">
      <c r="A746" s="9" t="s">
        <v>1</v>
      </c>
      <c r="B746" s="9" t="s">
        <v>330</v>
      </c>
      <c r="C746" s="11" t="s">
        <v>809</v>
      </c>
      <c r="D746" s="10">
        <v>105.79</v>
      </c>
    </row>
    <row r="747" spans="1:4" x14ac:dyDescent="0.3">
      <c r="A747" s="9" t="s">
        <v>1</v>
      </c>
      <c r="B747" s="9" t="s">
        <v>330</v>
      </c>
      <c r="C747" s="11" t="s">
        <v>810</v>
      </c>
      <c r="D747" s="10">
        <v>17590.2</v>
      </c>
    </row>
    <row r="748" spans="1:4" x14ac:dyDescent="0.3">
      <c r="A748" s="9" t="s">
        <v>1</v>
      </c>
      <c r="B748" s="9" t="s">
        <v>330</v>
      </c>
      <c r="C748" s="11" t="s">
        <v>811</v>
      </c>
      <c r="D748" s="10">
        <v>25837.09</v>
      </c>
    </row>
    <row r="749" spans="1:4" x14ac:dyDescent="0.3">
      <c r="A749" s="9" t="s">
        <v>1</v>
      </c>
      <c r="B749" s="9" t="s">
        <v>330</v>
      </c>
      <c r="C749" s="11" t="s">
        <v>1706</v>
      </c>
      <c r="D749" s="10">
        <v>1292</v>
      </c>
    </row>
    <row r="750" spans="1:4" x14ac:dyDescent="0.3">
      <c r="A750" s="9" t="s">
        <v>1</v>
      </c>
      <c r="B750" s="9" t="s">
        <v>330</v>
      </c>
      <c r="C750" s="11" t="s">
        <v>1789</v>
      </c>
      <c r="D750" s="10">
        <v>225.02</v>
      </c>
    </row>
    <row r="751" spans="1:4" x14ac:dyDescent="0.3">
      <c r="A751" s="9" t="s">
        <v>1</v>
      </c>
      <c r="B751" s="9" t="s">
        <v>330</v>
      </c>
      <c r="C751" s="11" t="s">
        <v>812</v>
      </c>
      <c r="D751" s="10">
        <v>38000</v>
      </c>
    </row>
    <row r="752" spans="1:4" x14ac:dyDescent="0.3">
      <c r="A752" s="9" t="s">
        <v>1</v>
      </c>
      <c r="B752" s="9" t="s">
        <v>330</v>
      </c>
      <c r="C752" s="11" t="s">
        <v>813</v>
      </c>
      <c r="D752" s="10">
        <v>1339.56</v>
      </c>
    </row>
    <row r="753" spans="1:4" x14ac:dyDescent="0.3">
      <c r="A753" s="9" t="s">
        <v>1</v>
      </c>
      <c r="B753" s="9" t="s">
        <v>330</v>
      </c>
      <c r="C753" s="11" t="s">
        <v>814</v>
      </c>
      <c r="D753" s="10">
        <v>8805</v>
      </c>
    </row>
    <row r="754" spans="1:4" x14ac:dyDescent="0.3">
      <c r="A754" s="9" t="s">
        <v>1</v>
      </c>
      <c r="B754" s="9" t="s">
        <v>330</v>
      </c>
      <c r="C754" s="11" t="s">
        <v>816</v>
      </c>
      <c r="D754" s="10">
        <v>340.23</v>
      </c>
    </row>
    <row r="755" spans="1:4" x14ac:dyDescent="0.3">
      <c r="A755" s="9" t="s">
        <v>1</v>
      </c>
      <c r="B755" s="9" t="s">
        <v>330</v>
      </c>
      <c r="C755" s="11" t="s">
        <v>817</v>
      </c>
      <c r="D755" s="10">
        <v>13695.68</v>
      </c>
    </row>
    <row r="756" spans="1:4" x14ac:dyDescent="0.3">
      <c r="A756" s="9" t="s">
        <v>1</v>
      </c>
      <c r="B756" s="9" t="s">
        <v>330</v>
      </c>
      <c r="C756" s="11" t="s">
        <v>819</v>
      </c>
      <c r="D756" s="10">
        <v>352429.55</v>
      </c>
    </row>
    <row r="757" spans="1:4" x14ac:dyDescent="0.3">
      <c r="A757" s="9" t="s">
        <v>1</v>
      </c>
      <c r="B757" s="9" t="s">
        <v>330</v>
      </c>
      <c r="C757" s="11" t="s">
        <v>820</v>
      </c>
      <c r="D757" s="10">
        <v>82925</v>
      </c>
    </row>
    <row r="758" spans="1:4" x14ac:dyDescent="0.3">
      <c r="A758" s="9" t="s">
        <v>1</v>
      </c>
      <c r="B758" s="9" t="s">
        <v>330</v>
      </c>
      <c r="C758" s="11" t="s">
        <v>821</v>
      </c>
      <c r="D758" s="10">
        <v>3797.75</v>
      </c>
    </row>
    <row r="759" spans="1:4" x14ac:dyDescent="0.3">
      <c r="A759" s="9" t="s">
        <v>1</v>
      </c>
      <c r="B759" s="9" t="s">
        <v>330</v>
      </c>
      <c r="C759" s="11" t="s">
        <v>822</v>
      </c>
      <c r="D759" s="10">
        <v>4277.2299999999996</v>
      </c>
    </row>
    <row r="760" spans="1:4" x14ac:dyDescent="0.3">
      <c r="A760" s="9" t="s">
        <v>1</v>
      </c>
      <c r="B760" s="9" t="s">
        <v>330</v>
      </c>
      <c r="C760" s="11" t="s">
        <v>823</v>
      </c>
      <c r="D760" s="10">
        <v>716.55</v>
      </c>
    </row>
    <row r="761" spans="1:4" x14ac:dyDescent="0.3">
      <c r="A761" s="9" t="s">
        <v>1</v>
      </c>
      <c r="B761" s="9" t="s">
        <v>330</v>
      </c>
      <c r="C761" s="11" t="s">
        <v>825</v>
      </c>
      <c r="D761" s="10">
        <v>5273024.84</v>
      </c>
    </row>
    <row r="762" spans="1:4" x14ac:dyDescent="0.3">
      <c r="A762" s="9" t="s">
        <v>1</v>
      </c>
      <c r="B762" s="9" t="s">
        <v>330</v>
      </c>
      <c r="C762" s="11" t="s">
        <v>826</v>
      </c>
      <c r="D762" s="10">
        <v>128.66</v>
      </c>
    </row>
    <row r="763" spans="1:4" x14ac:dyDescent="0.3">
      <c r="A763" s="9" t="s">
        <v>1</v>
      </c>
      <c r="B763" s="9" t="s">
        <v>330</v>
      </c>
      <c r="C763" s="11" t="s">
        <v>827</v>
      </c>
      <c r="D763" s="10">
        <v>188462.58</v>
      </c>
    </row>
    <row r="764" spans="1:4" x14ac:dyDescent="0.3">
      <c r="A764" s="9" t="s">
        <v>1</v>
      </c>
      <c r="B764" s="9" t="s">
        <v>330</v>
      </c>
      <c r="C764" s="11" t="s">
        <v>828</v>
      </c>
      <c r="D764" s="10">
        <v>78775.520000000004</v>
      </c>
    </row>
    <row r="765" spans="1:4" x14ac:dyDescent="0.3">
      <c r="A765" s="9" t="s">
        <v>1</v>
      </c>
      <c r="B765" s="9" t="s">
        <v>330</v>
      </c>
      <c r="C765" s="11" t="s">
        <v>829</v>
      </c>
      <c r="D765" s="10">
        <v>7023.8</v>
      </c>
    </row>
    <row r="766" spans="1:4" x14ac:dyDescent="0.3">
      <c r="A766" s="9" t="s">
        <v>1</v>
      </c>
      <c r="B766" s="9" t="s">
        <v>330</v>
      </c>
      <c r="C766" s="11" t="s">
        <v>830</v>
      </c>
      <c r="D766" s="10">
        <v>262.5</v>
      </c>
    </row>
    <row r="767" spans="1:4" x14ac:dyDescent="0.3">
      <c r="A767" s="9" t="s">
        <v>1</v>
      </c>
      <c r="B767" s="9" t="s">
        <v>330</v>
      </c>
      <c r="C767" s="11" t="s">
        <v>833</v>
      </c>
      <c r="D767" s="10">
        <v>8198.18</v>
      </c>
    </row>
    <row r="768" spans="1:4" x14ac:dyDescent="0.3">
      <c r="A768" s="9" t="s">
        <v>1</v>
      </c>
      <c r="B768" s="9" t="s">
        <v>330</v>
      </c>
      <c r="C768" s="11" t="s">
        <v>2310</v>
      </c>
      <c r="D768" s="10">
        <v>50893</v>
      </c>
    </row>
    <row r="769" spans="1:4" x14ac:dyDescent="0.3">
      <c r="A769" s="9" t="s">
        <v>1</v>
      </c>
      <c r="B769" s="9" t="s">
        <v>330</v>
      </c>
      <c r="C769" s="11" t="s">
        <v>834</v>
      </c>
      <c r="D769" s="10">
        <v>8636946.5700000003</v>
      </c>
    </row>
    <row r="770" spans="1:4" x14ac:dyDescent="0.3">
      <c r="A770" s="9" t="s">
        <v>1</v>
      </c>
      <c r="B770" s="9" t="s">
        <v>330</v>
      </c>
      <c r="C770" s="11" t="s">
        <v>537</v>
      </c>
      <c r="D770" s="10">
        <v>45968.18</v>
      </c>
    </row>
    <row r="771" spans="1:4" x14ac:dyDescent="0.3">
      <c r="A771" s="9" t="s">
        <v>1</v>
      </c>
      <c r="B771" s="9" t="s">
        <v>330</v>
      </c>
      <c r="C771" s="11" t="s">
        <v>1146</v>
      </c>
      <c r="D771" s="10">
        <v>2662.6</v>
      </c>
    </row>
    <row r="772" spans="1:4" x14ac:dyDescent="0.3">
      <c r="A772" s="9" t="s">
        <v>1</v>
      </c>
      <c r="B772" s="9" t="s">
        <v>330</v>
      </c>
      <c r="C772" s="11" t="s">
        <v>836</v>
      </c>
      <c r="D772" s="10">
        <v>6664.3</v>
      </c>
    </row>
    <row r="773" spans="1:4" x14ac:dyDescent="0.3">
      <c r="A773" s="9" t="s">
        <v>1</v>
      </c>
      <c r="B773" s="9" t="s">
        <v>330</v>
      </c>
      <c r="C773" s="11" t="s">
        <v>837</v>
      </c>
      <c r="D773" s="10">
        <v>10080</v>
      </c>
    </row>
    <row r="774" spans="1:4" x14ac:dyDescent="0.3">
      <c r="A774" s="9" t="s">
        <v>1</v>
      </c>
      <c r="B774" s="9" t="s">
        <v>330</v>
      </c>
      <c r="C774" s="11" t="s">
        <v>838</v>
      </c>
      <c r="D774" s="10">
        <v>540.70000000000005</v>
      </c>
    </row>
    <row r="775" spans="1:4" x14ac:dyDescent="0.3">
      <c r="A775" s="9" t="s">
        <v>1</v>
      </c>
      <c r="B775" s="9" t="s">
        <v>330</v>
      </c>
      <c r="C775" s="11" t="s">
        <v>839</v>
      </c>
      <c r="D775" s="10">
        <v>42404.75</v>
      </c>
    </row>
    <row r="776" spans="1:4" x14ac:dyDescent="0.3">
      <c r="A776" s="9" t="s">
        <v>1</v>
      </c>
      <c r="B776" s="9" t="s">
        <v>330</v>
      </c>
      <c r="C776" s="11" t="s">
        <v>840</v>
      </c>
      <c r="D776" s="10">
        <v>40949.269999999997</v>
      </c>
    </row>
    <row r="777" spans="1:4" x14ac:dyDescent="0.3">
      <c r="A777" s="9" t="s">
        <v>1</v>
      </c>
      <c r="B777" s="9" t="s">
        <v>330</v>
      </c>
      <c r="C777" s="11" t="s">
        <v>841</v>
      </c>
      <c r="D777" s="10">
        <v>7495</v>
      </c>
    </row>
    <row r="778" spans="1:4" x14ac:dyDescent="0.3">
      <c r="A778" s="9" t="s">
        <v>1</v>
      </c>
      <c r="B778" s="9" t="s">
        <v>330</v>
      </c>
      <c r="C778" s="11" t="s">
        <v>842</v>
      </c>
      <c r="D778" s="10">
        <v>182354.73</v>
      </c>
    </row>
    <row r="779" spans="1:4" x14ac:dyDescent="0.3">
      <c r="A779" s="9" t="s">
        <v>1</v>
      </c>
      <c r="B779" s="9" t="s">
        <v>330</v>
      </c>
      <c r="C779" s="11" t="s">
        <v>843</v>
      </c>
      <c r="D779" s="10">
        <v>3699.17</v>
      </c>
    </row>
    <row r="780" spans="1:4" x14ac:dyDescent="0.3">
      <c r="A780" s="9" t="s">
        <v>1</v>
      </c>
      <c r="B780" s="9" t="s">
        <v>330</v>
      </c>
      <c r="C780" s="11" t="s">
        <v>2600</v>
      </c>
      <c r="D780" s="10">
        <v>5606.25</v>
      </c>
    </row>
    <row r="781" spans="1:4" x14ac:dyDescent="0.3">
      <c r="A781" s="9" t="s">
        <v>1</v>
      </c>
      <c r="B781" s="9" t="s">
        <v>330</v>
      </c>
      <c r="C781" s="11" t="s">
        <v>844</v>
      </c>
      <c r="D781" s="10">
        <v>1065845.06</v>
      </c>
    </row>
    <row r="782" spans="1:4" x14ac:dyDescent="0.3">
      <c r="A782" s="9" t="s">
        <v>1</v>
      </c>
      <c r="B782" s="9" t="s">
        <v>330</v>
      </c>
      <c r="C782" s="11" t="s">
        <v>845</v>
      </c>
      <c r="D782" s="10">
        <v>1289.28</v>
      </c>
    </row>
    <row r="783" spans="1:4" x14ac:dyDescent="0.3">
      <c r="A783" s="9" t="s">
        <v>1</v>
      </c>
      <c r="B783" s="9" t="s">
        <v>330</v>
      </c>
      <c r="C783" s="11" t="s">
        <v>2311</v>
      </c>
      <c r="D783" s="10">
        <v>721.08</v>
      </c>
    </row>
    <row r="784" spans="1:4" x14ac:dyDescent="0.3">
      <c r="A784" s="9" t="s">
        <v>1</v>
      </c>
      <c r="B784" s="9" t="s">
        <v>330</v>
      </c>
      <c r="C784" s="11" t="s">
        <v>2245</v>
      </c>
      <c r="D784" s="10">
        <v>136887</v>
      </c>
    </row>
    <row r="785" spans="1:4" x14ac:dyDescent="0.3">
      <c r="A785" s="9" t="s">
        <v>1</v>
      </c>
      <c r="B785" s="9" t="s">
        <v>330</v>
      </c>
      <c r="C785" s="11" t="s">
        <v>847</v>
      </c>
      <c r="D785" s="10">
        <v>1699.18</v>
      </c>
    </row>
    <row r="786" spans="1:4" x14ac:dyDescent="0.3">
      <c r="A786" s="9" t="s">
        <v>1</v>
      </c>
      <c r="B786" s="9" t="s">
        <v>330</v>
      </c>
      <c r="C786" s="11" t="s">
        <v>848</v>
      </c>
      <c r="D786" s="10">
        <v>10874.49</v>
      </c>
    </row>
    <row r="787" spans="1:4" x14ac:dyDescent="0.3">
      <c r="A787" s="9" t="s">
        <v>1</v>
      </c>
      <c r="B787" s="9" t="s">
        <v>330</v>
      </c>
      <c r="C787" s="11" t="s">
        <v>684</v>
      </c>
      <c r="D787" s="10">
        <v>3540</v>
      </c>
    </row>
    <row r="788" spans="1:4" x14ac:dyDescent="0.3">
      <c r="A788" s="9" t="s">
        <v>1</v>
      </c>
      <c r="B788" s="9" t="s">
        <v>330</v>
      </c>
      <c r="C788" s="11" t="s">
        <v>850</v>
      </c>
      <c r="D788" s="10">
        <v>900</v>
      </c>
    </row>
    <row r="789" spans="1:4" x14ac:dyDescent="0.3">
      <c r="A789" s="9" t="s">
        <v>1</v>
      </c>
      <c r="B789" s="9" t="s">
        <v>330</v>
      </c>
      <c r="C789" s="11" t="s">
        <v>851</v>
      </c>
      <c r="D789" s="10">
        <v>1386.31</v>
      </c>
    </row>
    <row r="790" spans="1:4" x14ac:dyDescent="0.3">
      <c r="A790" s="9" t="s">
        <v>1</v>
      </c>
      <c r="B790" s="9" t="s">
        <v>330</v>
      </c>
      <c r="C790" s="11" t="s">
        <v>587</v>
      </c>
      <c r="D790" s="10">
        <v>9445</v>
      </c>
    </row>
    <row r="791" spans="1:4" x14ac:dyDescent="0.3">
      <c r="A791" s="9" t="s">
        <v>1</v>
      </c>
      <c r="B791" s="9" t="s">
        <v>330</v>
      </c>
      <c r="C791" s="11" t="s">
        <v>529</v>
      </c>
      <c r="D791" s="10">
        <v>453.18</v>
      </c>
    </row>
    <row r="792" spans="1:4" x14ac:dyDescent="0.3">
      <c r="A792" s="9" t="s">
        <v>1</v>
      </c>
      <c r="B792" s="9" t="s">
        <v>330</v>
      </c>
      <c r="C792" s="11" t="s">
        <v>1045</v>
      </c>
      <c r="D792" s="10">
        <v>665</v>
      </c>
    </row>
    <row r="793" spans="1:4" x14ac:dyDescent="0.3">
      <c r="A793" s="9" t="s">
        <v>1</v>
      </c>
      <c r="B793" s="9" t="s">
        <v>330</v>
      </c>
      <c r="C793" s="11" t="s">
        <v>1837</v>
      </c>
      <c r="D793" s="10">
        <v>362974.98</v>
      </c>
    </row>
    <row r="794" spans="1:4" x14ac:dyDescent="0.3">
      <c r="A794" s="9" t="s">
        <v>1</v>
      </c>
      <c r="B794" s="9" t="s">
        <v>330</v>
      </c>
      <c r="C794" s="11" t="s">
        <v>852</v>
      </c>
      <c r="D794" s="10">
        <v>11647.95</v>
      </c>
    </row>
    <row r="795" spans="1:4" x14ac:dyDescent="0.3">
      <c r="A795" s="9" t="s">
        <v>1</v>
      </c>
      <c r="B795" s="9" t="s">
        <v>330</v>
      </c>
      <c r="C795" s="11" t="s">
        <v>853</v>
      </c>
      <c r="D795" s="10">
        <v>1458</v>
      </c>
    </row>
    <row r="796" spans="1:4" x14ac:dyDescent="0.3">
      <c r="A796" s="9" t="s">
        <v>1</v>
      </c>
      <c r="B796" s="9" t="s">
        <v>330</v>
      </c>
      <c r="C796" s="11" t="s">
        <v>854</v>
      </c>
      <c r="D796" s="10">
        <v>16990.240000000002</v>
      </c>
    </row>
    <row r="797" spans="1:4" x14ac:dyDescent="0.3">
      <c r="A797" s="9" t="s">
        <v>1</v>
      </c>
      <c r="B797" s="9" t="s">
        <v>330</v>
      </c>
      <c r="C797" s="11" t="s">
        <v>857</v>
      </c>
      <c r="D797" s="10">
        <v>201613.84</v>
      </c>
    </row>
    <row r="798" spans="1:4" x14ac:dyDescent="0.3">
      <c r="A798" s="9" t="s">
        <v>1</v>
      </c>
      <c r="B798" s="9" t="s">
        <v>330</v>
      </c>
      <c r="C798" s="11" t="s">
        <v>2312</v>
      </c>
      <c r="D798" s="10">
        <v>647.08000000000004</v>
      </c>
    </row>
    <row r="799" spans="1:4" x14ac:dyDescent="0.3">
      <c r="A799" s="9" t="s">
        <v>1</v>
      </c>
      <c r="B799" s="9" t="s">
        <v>330</v>
      </c>
      <c r="C799" s="11" t="s">
        <v>2264</v>
      </c>
      <c r="D799" s="10">
        <v>37.68</v>
      </c>
    </row>
    <row r="800" spans="1:4" x14ac:dyDescent="0.3">
      <c r="A800" s="9" t="s">
        <v>1</v>
      </c>
      <c r="B800" s="9" t="s">
        <v>330</v>
      </c>
      <c r="C800" s="11" t="s">
        <v>859</v>
      </c>
      <c r="D800" s="10">
        <v>6155</v>
      </c>
    </row>
    <row r="801" spans="1:4" x14ac:dyDescent="0.3">
      <c r="A801" s="9" t="s">
        <v>1</v>
      </c>
      <c r="B801" s="9" t="s">
        <v>330</v>
      </c>
      <c r="C801" s="11" t="s">
        <v>860</v>
      </c>
      <c r="D801" s="10">
        <v>577.94000000000005</v>
      </c>
    </row>
    <row r="802" spans="1:4" x14ac:dyDescent="0.3">
      <c r="A802" s="9" t="s">
        <v>1</v>
      </c>
      <c r="B802" s="9" t="s">
        <v>330</v>
      </c>
      <c r="C802" s="11" t="s">
        <v>861</v>
      </c>
      <c r="D802" s="10">
        <v>300</v>
      </c>
    </row>
    <row r="803" spans="1:4" x14ac:dyDescent="0.3">
      <c r="A803" s="9" t="s">
        <v>1</v>
      </c>
      <c r="B803" s="9" t="s">
        <v>330</v>
      </c>
      <c r="C803" s="11" t="s">
        <v>538</v>
      </c>
      <c r="D803" s="10">
        <v>6298</v>
      </c>
    </row>
    <row r="804" spans="1:4" x14ac:dyDescent="0.3">
      <c r="A804" s="9" t="s">
        <v>1</v>
      </c>
      <c r="B804" s="9" t="s">
        <v>330</v>
      </c>
      <c r="C804" s="11" t="s">
        <v>862</v>
      </c>
      <c r="D804" s="10">
        <v>4446.8500000000004</v>
      </c>
    </row>
    <row r="805" spans="1:4" x14ac:dyDescent="0.3">
      <c r="A805" s="9" t="s">
        <v>1</v>
      </c>
      <c r="B805" s="9" t="s">
        <v>330</v>
      </c>
      <c r="C805" s="11" t="s">
        <v>863</v>
      </c>
      <c r="D805" s="10">
        <v>46381.19</v>
      </c>
    </row>
    <row r="806" spans="1:4" x14ac:dyDescent="0.3">
      <c r="A806" s="9" t="s">
        <v>1</v>
      </c>
      <c r="B806" s="9" t="s">
        <v>330</v>
      </c>
      <c r="C806" s="11" t="s">
        <v>326</v>
      </c>
      <c r="D806" s="10">
        <v>2201.5700000000002</v>
      </c>
    </row>
    <row r="807" spans="1:4" x14ac:dyDescent="0.3">
      <c r="A807" s="9" t="s">
        <v>1</v>
      </c>
      <c r="B807" s="9" t="s">
        <v>330</v>
      </c>
      <c r="C807" s="11" t="s">
        <v>864</v>
      </c>
      <c r="D807" s="10">
        <v>26084.720000000001</v>
      </c>
    </row>
    <row r="808" spans="1:4" x14ac:dyDescent="0.3">
      <c r="A808" s="9" t="s">
        <v>1</v>
      </c>
      <c r="B808" s="9" t="s">
        <v>330</v>
      </c>
      <c r="C808" s="11" t="s">
        <v>1098</v>
      </c>
      <c r="D808" s="10">
        <v>515</v>
      </c>
    </row>
    <row r="809" spans="1:4" x14ac:dyDescent="0.3">
      <c r="A809" s="9" t="s">
        <v>1</v>
      </c>
      <c r="B809" s="9" t="s">
        <v>330</v>
      </c>
      <c r="C809" s="11" t="s">
        <v>865</v>
      </c>
      <c r="D809" s="10">
        <v>322.70999999999998</v>
      </c>
    </row>
    <row r="810" spans="1:4" x14ac:dyDescent="0.3">
      <c r="A810" s="9" t="s">
        <v>1</v>
      </c>
      <c r="B810" s="9" t="s">
        <v>330</v>
      </c>
      <c r="C810" s="11" t="s">
        <v>530</v>
      </c>
      <c r="D810" s="10">
        <v>18009.349999999999</v>
      </c>
    </row>
    <row r="811" spans="1:4" x14ac:dyDescent="0.3">
      <c r="A811" s="9" t="s">
        <v>1</v>
      </c>
      <c r="B811" s="9" t="s">
        <v>330</v>
      </c>
      <c r="C811" s="11" t="s">
        <v>867</v>
      </c>
      <c r="D811" s="10">
        <v>3746.4</v>
      </c>
    </row>
    <row r="812" spans="1:4" x14ac:dyDescent="0.3">
      <c r="A812" s="9" t="s">
        <v>1</v>
      </c>
      <c r="B812" s="9" t="s">
        <v>330</v>
      </c>
      <c r="C812" s="11" t="s">
        <v>868</v>
      </c>
      <c r="D812" s="10">
        <v>161785</v>
      </c>
    </row>
    <row r="813" spans="1:4" x14ac:dyDescent="0.3">
      <c r="A813" s="9" t="s">
        <v>1</v>
      </c>
      <c r="B813" s="9" t="s">
        <v>330</v>
      </c>
      <c r="C813" s="11" t="s">
        <v>869</v>
      </c>
      <c r="D813" s="10">
        <v>14686.11</v>
      </c>
    </row>
    <row r="814" spans="1:4" x14ac:dyDescent="0.3">
      <c r="A814" s="9" t="s">
        <v>1</v>
      </c>
      <c r="B814" s="9" t="s">
        <v>330</v>
      </c>
      <c r="C814" s="11" t="s">
        <v>870</v>
      </c>
      <c r="D814" s="10">
        <v>2023.32</v>
      </c>
    </row>
    <row r="815" spans="1:4" x14ac:dyDescent="0.3">
      <c r="A815" s="9" t="s">
        <v>1</v>
      </c>
      <c r="B815" s="9" t="s">
        <v>330</v>
      </c>
      <c r="C815" s="11" t="s">
        <v>871</v>
      </c>
      <c r="D815" s="10">
        <v>30222.5</v>
      </c>
    </row>
    <row r="816" spans="1:4" x14ac:dyDescent="0.3">
      <c r="A816" s="9" t="s">
        <v>1</v>
      </c>
      <c r="B816" s="9" t="s">
        <v>330</v>
      </c>
      <c r="C816" s="11" t="s">
        <v>872</v>
      </c>
      <c r="D816" s="10">
        <v>361.4</v>
      </c>
    </row>
    <row r="817" spans="1:4" x14ac:dyDescent="0.3">
      <c r="A817" s="9" t="s">
        <v>1</v>
      </c>
      <c r="B817" s="9" t="s">
        <v>330</v>
      </c>
      <c r="C817" s="11" t="s">
        <v>873</v>
      </c>
      <c r="D817" s="10">
        <v>33333</v>
      </c>
    </row>
    <row r="818" spans="1:4" x14ac:dyDescent="0.3">
      <c r="A818" s="9" t="s">
        <v>1</v>
      </c>
      <c r="B818" s="9" t="s">
        <v>330</v>
      </c>
      <c r="C818" s="11" t="s">
        <v>611</v>
      </c>
      <c r="D818" s="10">
        <v>166624.17000000001</v>
      </c>
    </row>
    <row r="819" spans="1:4" x14ac:dyDescent="0.3">
      <c r="A819" s="9" t="s">
        <v>1</v>
      </c>
      <c r="B819" s="9" t="s">
        <v>330</v>
      </c>
      <c r="C819" s="11" t="s">
        <v>2313</v>
      </c>
      <c r="D819" s="10">
        <v>6250</v>
      </c>
    </row>
    <row r="820" spans="1:4" x14ac:dyDescent="0.3">
      <c r="A820" s="9" t="s">
        <v>1</v>
      </c>
      <c r="B820" s="9" t="s">
        <v>330</v>
      </c>
      <c r="C820" s="11" t="s">
        <v>874</v>
      </c>
      <c r="D820" s="10">
        <v>35163</v>
      </c>
    </row>
    <row r="821" spans="1:4" x14ac:dyDescent="0.3">
      <c r="A821" s="9" t="s">
        <v>1</v>
      </c>
      <c r="B821" s="9" t="s">
        <v>330</v>
      </c>
      <c r="C821" s="11" t="s">
        <v>875</v>
      </c>
      <c r="D821" s="10">
        <v>10329.99</v>
      </c>
    </row>
    <row r="822" spans="1:4" x14ac:dyDescent="0.3">
      <c r="A822" s="9" t="s">
        <v>1</v>
      </c>
      <c r="B822" s="9" t="s">
        <v>330</v>
      </c>
      <c r="C822" s="11" t="s">
        <v>876</v>
      </c>
      <c r="D822" s="10">
        <v>555</v>
      </c>
    </row>
    <row r="823" spans="1:4" x14ac:dyDescent="0.3">
      <c r="A823" s="9" t="s">
        <v>1</v>
      </c>
      <c r="B823" s="9" t="s">
        <v>330</v>
      </c>
      <c r="C823" s="11" t="s">
        <v>390</v>
      </c>
      <c r="D823" s="10">
        <v>50</v>
      </c>
    </row>
    <row r="824" spans="1:4" x14ac:dyDescent="0.3">
      <c r="A824" s="9" t="s">
        <v>1</v>
      </c>
      <c r="B824" s="9" t="s">
        <v>330</v>
      </c>
      <c r="C824" s="11" t="s">
        <v>2601</v>
      </c>
      <c r="D824" s="10">
        <v>1136.81</v>
      </c>
    </row>
    <row r="825" spans="1:4" x14ac:dyDescent="0.3">
      <c r="A825" s="9" t="s">
        <v>1</v>
      </c>
      <c r="B825" s="9" t="s">
        <v>330</v>
      </c>
      <c r="C825" s="11" t="s">
        <v>877</v>
      </c>
      <c r="D825" s="10">
        <v>108498.96</v>
      </c>
    </row>
    <row r="826" spans="1:4" x14ac:dyDescent="0.3">
      <c r="A826" s="9" t="s">
        <v>1</v>
      </c>
      <c r="B826" s="9" t="s">
        <v>330</v>
      </c>
      <c r="C826" s="11" t="s">
        <v>878</v>
      </c>
      <c r="D826" s="10">
        <v>175.5</v>
      </c>
    </row>
    <row r="827" spans="1:4" x14ac:dyDescent="0.3">
      <c r="A827" s="9" t="s">
        <v>1</v>
      </c>
      <c r="B827" s="9" t="s">
        <v>330</v>
      </c>
      <c r="C827" s="11" t="s">
        <v>691</v>
      </c>
      <c r="D827" s="10">
        <v>1057.6600000000001</v>
      </c>
    </row>
    <row r="828" spans="1:4" x14ac:dyDescent="0.3">
      <c r="A828" s="9" t="s">
        <v>1</v>
      </c>
      <c r="B828" s="9" t="s">
        <v>330</v>
      </c>
      <c r="C828" s="11" t="s">
        <v>2602</v>
      </c>
      <c r="D828" s="10">
        <v>14000</v>
      </c>
    </row>
    <row r="829" spans="1:4" x14ac:dyDescent="0.3">
      <c r="A829" s="9" t="s">
        <v>1</v>
      </c>
      <c r="B829" s="9" t="s">
        <v>330</v>
      </c>
      <c r="C829" s="11" t="s">
        <v>1596</v>
      </c>
      <c r="D829" s="10">
        <v>51309.14</v>
      </c>
    </row>
    <row r="830" spans="1:4" x14ac:dyDescent="0.3">
      <c r="A830" s="9" t="s">
        <v>1</v>
      </c>
      <c r="B830" s="9" t="s">
        <v>330</v>
      </c>
      <c r="C830" s="11" t="s">
        <v>879</v>
      </c>
      <c r="D830" s="10">
        <v>14418.44</v>
      </c>
    </row>
    <row r="831" spans="1:4" x14ac:dyDescent="0.3">
      <c r="A831" s="9" t="s">
        <v>1</v>
      </c>
      <c r="B831" s="9" t="s">
        <v>330</v>
      </c>
      <c r="C831" s="11" t="s">
        <v>881</v>
      </c>
      <c r="D831" s="10">
        <v>4191.46</v>
      </c>
    </row>
    <row r="832" spans="1:4" x14ac:dyDescent="0.3">
      <c r="A832" s="9" t="s">
        <v>1</v>
      </c>
      <c r="B832" s="9" t="s">
        <v>330</v>
      </c>
      <c r="C832" s="11" t="s">
        <v>882</v>
      </c>
      <c r="D832" s="10">
        <v>96609.59</v>
      </c>
    </row>
    <row r="833" spans="1:4" x14ac:dyDescent="0.3">
      <c r="A833" s="9" t="s">
        <v>1</v>
      </c>
      <c r="B833" s="9" t="s">
        <v>330</v>
      </c>
      <c r="C833" s="11" t="s">
        <v>1597</v>
      </c>
      <c r="D833" s="10">
        <v>874.35</v>
      </c>
    </row>
    <row r="834" spans="1:4" x14ac:dyDescent="0.3">
      <c r="A834" s="9" t="s">
        <v>1</v>
      </c>
      <c r="B834" s="9" t="s">
        <v>330</v>
      </c>
      <c r="C834" s="11" t="s">
        <v>883</v>
      </c>
      <c r="D834" s="10">
        <v>3569.25</v>
      </c>
    </row>
    <row r="835" spans="1:4" x14ac:dyDescent="0.3">
      <c r="A835" s="9" t="s">
        <v>1</v>
      </c>
      <c r="B835" s="9" t="s">
        <v>330</v>
      </c>
      <c r="C835" s="11" t="s">
        <v>884</v>
      </c>
      <c r="D835" s="10">
        <v>3841.25</v>
      </c>
    </row>
    <row r="836" spans="1:4" x14ac:dyDescent="0.3">
      <c r="A836" s="9" t="s">
        <v>1</v>
      </c>
      <c r="B836" s="9" t="s">
        <v>330</v>
      </c>
      <c r="C836" s="11" t="s">
        <v>1059</v>
      </c>
      <c r="D836" s="10">
        <v>413500</v>
      </c>
    </row>
    <row r="837" spans="1:4" x14ac:dyDescent="0.3">
      <c r="A837" s="9" t="s">
        <v>1</v>
      </c>
      <c r="B837" s="9" t="s">
        <v>330</v>
      </c>
      <c r="C837" s="11" t="s">
        <v>885</v>
      </c>
      <c r="D837" s="10">
        <v>25</v>
      </c>
    </row>
    <row r="838" spans="1:4" x14ac:dyDescent="0.3">
      <c r="A838" s="9" t="s">
        <v>1</v>
      </c>
      <c r="B838" s="9" t="s">
        <v>330</v>
      </c>
      <c r="C838" s="11" t="s">
        <v>886</v>
      </c>
      <c r="D838" s="10">
        <v>22722.67</v>
      </c>
    </row>
    <row r="839" spans="1:4" x14ac:dyDescent="0.3">
      <c r="A839" s="9" t="s">
        <v>1</v>
      </c>
      <c r="B839" s="9" t="s">
        <v>330</v>
      </c>
      <c r="C839" s="11" t="s">
        <v>588</v>
      </c>
      <c r="D839" s="10">
        <v>5064.7299999999996</v>
      </c>
    </row>
    <row r="840" spans="1:4" x14ac:dyDescent="0.3">
      <c r="A840" s="9" t="s">
        <v>1</v>
      </c>
      <c r="B840" s="9" t="s">
        <v>330</v>
      </c>
      <c r="C840" s="11" t="s">
        <v>1430</v>
      </c>
      <c r="D840" s="10">
        <v>235</v>
      </c>
    </row>
    <row r="841" spans="1:4" x14ac:dyDescent="0.3">
      <c r="A841" s="9" t="s">
        <v>1</v>
      </c>
      <c r="B841" s="9" t="s">
        <v>330</v>
      </c>
      <c r="C841" s="11" t="s">
        <v>2603</v>
      </c>
      <c r="D841" s="10">
        <v>18145</v>
      </c>
    </row>
    <row r="842" spans="1:4" x14ac:dyDescent="0.3">
      <c r="A842" s="9" t="s">
        <v>1</v>
      </c>
      <c r="B842" s="9" t="s">
        <v>330</v>
      </c>
      <c r="C842" s="11" t="s">
        <v>888</v>
      </c>
      <c r="D842" s="10">
        <v>78508.350000000006</v>
      </c>
    </row>
    <row r="843" spans="1:4" x14ac:dyDescent="0.3">
      <c r="A843" s="9" t="s">
        <v>1</v>
      </c>
      <c r="B843" s="9" t="s">
        <v>330</v>
      </c>
      <c r="C843" s="11" t="s">
        <v>890</v>
      </c>
      <c r="D843" s="10">
        <v>515.79999999999995</v>
      </c>
    </row>
    <row r="844" spans="1:4" x14ac:dyDescent="0.3">
      <c r="A844" s="9" t="s">
        <v>1</v>
      </c>
      <c r="B844" s="9" t="s">
        <v>330</v>
      </c>
      <c r="C844" s="11" t="s">
        <v>891</v>
      </c>
      <c r="D844" s="10">
        <v>11898.3</v>
      </c>
    </row>
    <row r="845" spans="1:4" x14ac:dyDescent="0.3">
      <c r="A845" s="9" t="s">
        <v>1</v>
      </c>
      <c r="B845" s="9" t="s">
        <v>330</v>
      </c>
      <c r="C845" s="11" t="s">
        <v>1432</v>
      </c>
      <c r="D845" s="10">
        <v>625</v>
      </c>
    </row>
    <row r="846" spans="1:4" x14ac:dyDescent="0.3">
      <c r="A846" s="9" t="s">
        <v>1</v>
      </c>
      <c r="B846" s="9" t="s">
        <v>330</v>
      </c>
      <c r="C846" s="11" t="s">
        <v>1488</v>
      </c>
      <c r="D846" s="10">
        <v>200900</v>
      </c>
    </row>
    <row r="847" spans="1:4" x14ac:dyDescent="0.3">
      <c r="A847" s="9" t="s">
        <v>1</v>
      </c>
      <c r="B847" s="9" t="s">
        <v>330</v>
      </c>
      <c r="C847" s="11" t="s">
        <v>892</v>
      </c>
      <c r="D847" s="10">
        <v>5562.44</v>
      </c>
    </row>
    <row r="848" spans="1:4" x14ac:dyDescent="0.3">
      <c r="A848" s="9" t="s">
        <v>1</v>
      </c>
      <c r="B848" s="9" t="s">
        <v>330</v>
      </c>
      <c r="C848" s="11" t="s">
        <v>893</v>
      </c>
      <c r="D848" s="10">
        <v>2516</v>
      </c>
    </row>
    <row r="849" spans="1:4" x14ac:dyDescent="0.3">
      <c r="A849" s="9" t="s">
        <v>1</v>
      </c>
      <c r="B849" s="9" t="s">
        <v>330</v>
      </c>
      <c r="C849" s="11" t="s">
        <v>895</v>
      </c>
      <c r="D849" s="10">
        <v>986</v>
      </c>
    </row>
    <row r="850" spans="1:4" x14ac:dyDescent="0.3">
      <c r="A850" s="9" t="s">
        <v>1</v>
      </c>
      <c r="B850" s="9" t="s">
        <v>330</v>
      </c>
      <c r="C850" s="11" t="s">
        <v>896</v>
      </c>
      <c r="D850" s="10">
        <v>5847.45</v>
      </c>
    </row>
    <row r="851" spans="1:4" x14ac:dyDescent="0.3">
      <c r="A851" s="9" t="s">
        <v>1</v>
      </c>
      <c r="B851" s="9" t="s">
        <v>330</v>
      </c>
      <c r="C851" s="11" t="s">
        <v>897</v>
      </c>
      <c r="D851" s="10">
        <v>38496.370000000003</v>
      </c>
    </row>
    <row r="852" spans="1:4" x14ac:dyDescent="0.3">
      <c r="A852" s="9" t="s">
        <v>1</v>
      </c>
      <c r="B852" s="9" t="s">
        <v>330</v>
      </c>
      <c r="C852" s="11" t="s">
        <v>2604</v>
      </c>
      <c r="D852" s="10">
        <v>4770.24</v>
      </c>
    </row>
    <row r="853" spans="1:4" x14ac:dyDescent="0.3">
      <c r="A853" s="9" t="s">
        <v>1</v>
      </c>
      <c r="B853" s="9" t="s">
        <v>330</v>
      </c>
      <c r="C853" s="11" t="s">
        <v>1598</v>
      </c>
      <c r="D853" s="10">
        <v>1020212.78</v>
      </c>
    </row>
    <row r="854" spans="1:4" x14ac:dyDescent="0.3">
      <c r="A854" s="9" t="s">
        <v>1</v>
      </c>
      <c r="B854" s="9" t="s">
        <v>330</v>
      </c>
      <c r="C854" s="11" t="s">
        <v>2314</v>
      </c>
      <c r="D854" s="10">
        <v>51165.62</v>
      </c>
    </row>
    <row r="855" spans="1:4" x14ac:dyDescent="0.3">
      <c r="A855" s="9" t="s">
        <v>1</v>
      </c>
      <c r="B855" s="9" t="s">
        <v>330</v>
      </c>
      <c r="C855" s="11" t="s">
        <v>899</v>
      </c>
      <c r="D855" s="10">
        <v>200663.9</v>
      </c>
    </row>
    <row r="856" spans="1:4" x14ac:dyDescent="0.3">
      <c r="A856" s="9" t="s">
        <v>1</v>
      </c>
      <c r="B856" s="9" t="s">
        <v>330</v>
      </c>
      <c r="C856" s="11" t="s">
        <v>1599</v>
      </c>
      <c r="D856" s="10">
        <v>14080.16</v>
      </c>
    </row>
    <row r="857" spans="1:4" x14ac:dyDescent="0.3">
      <c r="A857" s="9" t="s">
        <v>1</v>
      </c>
      <c r="B857" s="9" t="s">
        <v>330</v>
      </c>
      <c r="C857" s="11" t="s">
        <v>900</v>
      </c>
      <c r="D857" s="10">
        <v>155.77000000000001</v>
      </c>
    </row>
    <row r="858" spans="1:4" x14ac:dyDescent="0.3">
      <c r="A858" s="9" t="s">
        <v>1</v>
      </c>
      <c r="B858" s="9" t="s">
        <v>330</v>
      </c>
      <c r="C858" s="11" t="s">
        <v>901</v>
      </c>
      <c r="D858" s="10">
        <v>165</v>
      </c>
    </row>
    <row r="859" spans="1:4" x14ac:dyDescent="0.3">
      <c r="A859" s="9" t="s">
        <v>1</v>
      </c>
      <c r="B859" s="9" t="s">
        <v>330</v>
      </c>
      <c r="C859" s="11" t="s">
        <v>902</v>
      </c>
      <c r="D859" s="10">
        <v>582.5</v>
      </c>
    </row>
    <row r="860" spans="1:4" x14ac:dyDescent="0.3">
      <c r="A860" s="9" t="s">
        <v>1</v>
      </c>
      <c r="B860" s="9" t="s">
        <v>330</v>
      </c>
      <c r="C860" s="11" t="s">
        <v>903</v>
      </c>
      <c r="D860" s="10">
        <v>1170</v>
      </c>
    </row>
    <row r="861" spans="1:4" x14ac:dyDescent="0.3">
      <c r="A861" s="9" t="s">
        <v>1</v>
      </c>
      <c r="B861" s="9" t="s">
        <v>330</v>
      </c>
      <c r="C861" s="11" t="s">
        <v>532</v>
      </c>
      <c r="D861" s="10">
        <v>228591.07</v>
      </c>
    </row>
    <row r="862" spans="1:4" x14ac:dyDescent="0.3">
      <c r="A862" s="9" t="s">
        <v>1</v>
      </c>
      <c r="B862" s="9" t="s">
        <v>330</v>
      </c>
      <c r="C862" s="11" t="s">
        <v>904</v>
      </c>
      <c r="D862" s="10">
        <v>49.98</v>
      </c>
    </row>
    <row r="863" spans="1:4" x14ac:dyDescent="0.3">
      <c r="A863" s="9" t="s">
        <v>1</v>
      </c>
      <c r="B863" s="9" t="s">
        <v>330</v>
      </c>
      <c r="C863" s="11" t="s">
        <v>907</v>
      </c>
      <c r="D863" s="10">
        <v>37848.75</v>
      </c>
    </row>
    <row r="864" spans="1:4" x14ac:dyDescent="0.3">
      <c r="A864" s="9" t="s">
        <v>1</v>
      </c>
      <c r="B864" s="9" t="s">
        <v>330</v>
      </c>
      <c r="C864" s="11" t="s">
        <v>908</v>
      </c>
      <c r="D864" s="10">
        <v>3234</v>
      </c>
    </row>
    <row r="865" spans="1:4" x14ac:dyDescent="0.3">
      <c r="A865" s="9" t="s">
        <v>1</v>
      </c>
      <c r="B865" s="9" t="s">
        <v>330</v>
      </c>
      <c r="C865" s="11" t="s">
        <v>910</v>
      </c>
      <c r="D865" s="10">
        <v>4850</v>
      </c>
    </row>
    <row r="866" spans="1:4" x14ac:dyDescent="0.3">
      <c r="A866" s="9" t="s">
        <v>1</v>
      </c>
      <c r="B866" s="9" t="s">
        <v>330</v>
      </c>
      <c r="C866" s="11" t="s">
        <v>913</v>
      </c>
      <c r="D866" s="10">
        <v>681.65</v>
      </c>
    </row>
    <row r="867" spans="1:4" x14ac:dyDescent="0.3">
      <c r="A867" s="9" t="s">
        <v>1</v>
      </c>
      <c r="B867" s="9" t="s">
        <v>330</v>
      </c>
      <c r="C867" s="11" t="s">
        <v>914</v>
      </c>
      <c r="D867" s="10">
        <v>38223.49</v>
      </c>
    </row>
    <row r="868" spans="1:4" x14ac:dyDescent="0.3">
      <c r="A868" s="9" t="s">
        <v>1</v>
      </c>
      <c r="B868" s="9" t="s">
        <v>330</v>
      </c>
      <c r="C868" s="11" t="s">
        <v>915</v>
      </c>
      <c r="D868" s="10">
        <v>4981.42</v>
      </c>
    </row>
    <row r="869" spans="1:4" x14ac:dyDescent="0.3">
      <c r="A869" s="9" t="s">
        <v>1</v>
      </c>
      <c r="B869" s="9" t="s">
        <v>330</v>
      </c>
      <c r="C869" s="11" t="s">
        <v>701</v>
      </c>
      <c r="D869" s="10">
        <v>504.9</v>
      </c>
    </row>
    <row r="870" spans="1:4" x14ac:dyDescent="0.3">
      <c r="A870" s="9" t="s">
        <v>1</v>
      </c>
      <c r="B870" s="9" t="s">
        <v>330</v>
      </c>
      <c r="C870" s="11" t="s">
        <v>548</v>
      </c>
      <c r="D870" s="10">
        <v>252</v>
      </c>
    </row>
    <row r="871" spans="1:4" x14ac:dyDescent="0.3">
      <c r="A871" s="9" t="s">
        <v>1</v>
      </c>
      <c r="B871" s="9" t="s">
        <v>330</v>
      </c>
      <c r="C871" s="11" t="s">
        <v>916</v>
      </c>
      <c r="D871" s="10">
        <v>400</v>
      </c>
    </row>
    <row r="872" spans="1:4" x14ac:dyDescent="0.3">
      <c r="A872" s="9" t="s">
        <v>1</v>
      </c>
      <c r="B872" s="9" t="s">
        <v>330</v>
      </c>
      <c r="C872" s="11" t="s">
        <v>917</v>
      </c>
      <c r="D872" s="10">
        <v>14407.53</v>
      </c>
    </row>
    <row r="873" spans="1:4" x14ac:dyDescent="0.3">
      <c r="A873" s="9" t="s">
        <v>1</v>
      </c>
      <c r="B873" s="9" t="s">
        <v>330</v>
      </c>
      <c r="C873" s="11" t="s">
        <v>918</v>
      </c>
      <c r="D873" s="10">
        <v>17025.669999999998</v>
      </c>
    </row>
    <row r="874" spans="1:4" x14ac:dyDescent="0.3">
      <c r="A874" s="9" t="s">
        <v>1</v>
      </c>
      <c r="B874" s="9" t="s">
        <v>330</v>
      </c>
      <c r="C874" s="11" t="s">
        <v>919</v>
      </c>
      <c r="D874" s="10">
        <v>3400</v>
      </c>
    </row>
    <row r="875" spans="1:4" x14ac:dyDescent="0.3">
      <c r="A875" s="9" t="s">
        <v>1</v>
      </c>
      <c r="B875" s="9" t="s">
        <v>330</v>
      </c>
      <c r="C875" s="11" t="s">
        <v>920</v>
      </c>
      <c r="D875" s="10">
        <v>128548.06</v>
      </c>
    </row>
    <row r="876" spans="1:4" x14ac:dyDescent="0.3">
      <c r="A876" s="9" t="s">
        <v>1</v>
      </c>
      <c r="B876" s="9" t="s">
        <v>330</v>
      </c>
      <c r="C876" s="11" t="s">
        <v>921</v>
      </c>
      <c r="D876" s="10">
        <v>2375</v>
      </c>
    </row>
    <row r="877" spans="1:4" x14ac:dyDescent="0.3">
      <c r="A877" s="9" t="s">
        <v>1</v>
      </c>
      <c r="B877" s="9" t="s">
        <v>330</v>
      </c>
      <c r="C877" s="11" t="s">
        <v>1602</v>
      </c>
      <c r="D877" s="10">
        <v>9441.5</v>
      </c>
    </row>
    <row r="878" spans="1:4" x14ac:dyDescent="0.3">
      <c r="A878" s="9" t="s">
        <v>1</v>
      </c>
      <c r="B878" s="9" t="s">
        <v>330</v>
      </c>
      <c r="C878" s="11" t="s">
        <v>2605</v>
      </c>
      <c r="D878" s="10">
        <v>406.33</v>
      </c>
    </row>
    <row r="879" spans="1:4" x14ac:dyDescent="0.3">
      <c r="A879" s="9" t="s">
        <v>1</v>
      </c>
      <c r="B879" s="9" t="s">
        <v>330</v>
      </c>
      <c r="C879" s="11" t="s">
        <v>923</v>
      </c>
      <c r="D879" s="10">
        <v>427.86</v>
      </c>
    </row>
    <row r="880" spans="1:4" x14ac:dyDescent="0.3">
      <c r="A880" s="9" t="s">
        <v>1</v>
      </c>
      <c r="B880" s="9" t="s">
        <v>330</v>
      </c>
      <c r="C880" s="11" t="s">
        <v>924</v>
      </c>
      <c r="D880" s="10">
        <v>18132</v>
      </c>
    </row>
    <row r="881" spans="1:4" x14ac:dyDescent="0.3">
      <c r="A881" s="9" t="s">
        <v>1</v>
      </c>
      <c r="B881" s="9" t="s">
        <v>330</v>
      </c>
      <c r="C881" s="11" t="s">
        <v>925</v>
      </c>
      <c r="D881" s="10">
        <v>2397.0300000000002</v>
      </c>
    </row>
    <row r="882" spans="1:4" x14ac:dyDescent="0.3">
      <c r="A882" s="9" t="s">
        <v>1</v>
      </c>
      <c r="B882" s="9" t="s">
        <v>330</v>
      </c>
      <c r="C882" s="11" t="s">
        <v>2201</v>
      </c>
      <c r="D882" s="10">
        <v>400</v>
      </c>
    </row>
    <row r="883" spans="1:4" x14ac:dyDescent="0.3">
      <c r="A883" s="9" t="s">
        <v>1</v>
      </c>
      <c r="B883" s="9" t="s">
        <v>330</v>
      </c>
      <c r="C883" s="11" t="s">
        <v>927</v>
      </c>
      <c r="D883" s="10">
        <v>3121.06</v>
      </c>
    </row>
    <row r="884" spans="1:4" x14ac:dyDescent="0.3">
      <c r="A884" s="9" t="s">
        <v>1</v>
      </c>
      <c r="B884" s="9" t="s">
        <v>399</v>
      </c>
      <c r="C884" s="11" t="s">
        <v>591</v>
      </c>
      <c r="D884" s="10">
        <v>23160.11</v>
      </c>
    </row>
    <row r="885" spans="1:4" x14ac:dyDescent="0.3">
      <c r="A885" s="9" t="s">
        <v>1</v>
      </c>
      <c r="B885" s="9" t="s">
        <v>399</v>
      </c>
      <c r="C885" s="11" t="s">
        <v>2606</v>
      </c>
      <c r="D885" s="10">
        <v>300</v>
      </c>
    </row>
    <row r="886" spans="1:4" x14ac:dyDescent="0.3">
      <c r="A886" s="9" t="s">
        <v>1</v>
      </c>
      <c r="B886" s="9" t="s">
        <v>399</v>
      </c>
      <c r="C886" s="11" t="s">
        <v>581</v>
      </c>
      <c r="D886" s="10">
        <v>3868.78</v>
      </c>
    </row>
    <row r="887" spans="1:4" x14ac:dyDescent="0.3">
      <c r="A887" s="9" t="s">
        <v>1</v>
      </c>
      <c r="B887" s="9" t="s">
        <v>399</v>
      </c>
      <c r="C887" s="11" t="s">
        <v>317</v>
      </c>
      <c r="D887" s="10">
        <v>1934.54</v>
      </c>
    </row>
    <row r="888" spans="1:4" x14ac:dyDescent="0.3">
      <c r="A888" s="9" t="s">
        <v>1</v>
      </c>
      <c r="B888" s="9" t="s">
        <v>399</v>
      </c>
      <c r="C888" s="11" t="s">
        <v>619</v>
      </c>
      <c r="D888" s="10">
        <v>20160</v>
      </c>
    </row>
    <row r="889" spans="1:4" x14ac:dyDescent="0.3">
      <c r="A889" s="9" t="s">
        <v>1</v>
      </c>
      <c r="B889" s="9" t="s">
        <v>399</v>
      </c>
      <c r="C889" s="11" t="s">
        <v>2607</v>
      </c>
      <c r="D889" s="10">
        <v>1855</v>
      </c>
    </row>
    <row r="890" spans="1:4" x14ac:dyDescent="0.3">
      <c r="A890" s="9" t="s">
        <v>1</v>
      </c>
      <c r="B890" s="9" t="s">
        <v>399</v>
      </c>
      <c r="C890" s="11" t="s">
        <v>929</v>
      </c>
      <c r="D890" s="10">
        <v>4800</v>
      </c>
    </row>
    <row r="891" spans="1:4" x14ac:dyDescent="0.3">
      <c r="A891" s="9" t="s">
        <v>1</v>
      </c>
      <c r="B891" s="9" t="s">
        <v>399</v>
      </c>
      <c r="C891" s="11" t="s">
        <v>930</v>
      </c>
      <c r="D891" s="10">
        <v>4468.5</v>
      </c>
    </row>
    <row r="892" spans="1:4" x14ac:dyDescent="0.3">
      <c r="A892" s="9" t="s">
        <v>1</v>
      </c>
      <c r="B892" s="9" t="s">
        <v>399</v>
      </c>
      <c r="C892" s="11" t="s">
        <v>706</v>
      </c>
      <c r="D892" s="10">
        <v>140</v>
      </c>
    </row>
    <row r="893" spans="1:4" x14ac:dyDescent="0.3">
      <c r="A893" s="9" t="s">
        <v>1</v>
      </c>
      <c r="B893" s="9" t="s">
        <v>399</v>
      </c>
      <c r="C893" s="11" t="s">
        <v>931</v>
      </c>
      <c r="D893" s="10">
        <v>2726.4</v>
      </c>
    </row>
    <row r="894" spans="1:4" x14ac:dyDescent="0.3">
      <c r="A894" s="9" t="s">
        <v>1</v>
      </c>
      <c r="B894" s="9" t="s">
        <v>399</v>
      </c>
      <c r="C894" s="11" t="s">
        <v>932</v>
      </c>
      <c r="D894" s="10">
        <v>1475.9</v>
      </c>
    </row>
    <row r="895" spans="1:4" x14ac:dyDescent="0.3">
      <c r="A895" s="9" t="s">
        <v>1</v>
      </c>
      <c r="B895" s="9" t="s">
        <v>399</v>
      </c>
      <c r="C895" s="11" t="s">
        <v>2608</v>
      </c>
      <c r="D895" s="10">
        <v>704.09</v>
      </c>
    </row>
    <row r="896" spans="1:4" x14ac:dyDescent="0.3">
      <c r="A896" s="9" t="s">
        <v>1</v>
      </c>
      <c r="B896" s="9" t="s">
        <v>399</v>
      </c>
      <c r="C896" s="11" t="s">
        <v>2609</v>
      </c>
      <c r="D896" s="10">
        <v>7.99</v>
      </c>
    </row>
    <row r="897" spans="1:4" x14ac:dyDescent="0.3">
      <c r="A897" s="9" t="s">
        <v>1</v>
      </c>
      <c r="B897" s="9" t="s">
        <v>399</v>
      </c>
      <c r="C897" s="11" t="s">
        <v>2610</v>
      </c>
      <c r="D897" s="10">
        <v>816.89</v>
      </c>
    </row>
    <row r="898" spans="1:4" x14ac:dyDescent="0.3">
      <c r="A898" s="9" t="s">
        <v>1</v>
      </c>
      <c r="B898" s="9" t="s">
        <v>399</v>
      </c>
      <c r="C898" s="11" t="s">
        <v>933</v>
      </c>
      <c r="D898" s="10">
        <v>500</v>
      </c>
    </row>
    <row r="899" spans="1:4" x14ac:dyDescent="0.3">
      <c r="A899" s="9" t="s">
        <v>1</v>
      </c>
      <c r="B899" s="9" t="s">
        <v>399</v>
      </c>
      <c r="C899" s="11" t="s">
        <v>345</v>
      </c>
      <c r="D899" s="10">
        <v>292.79000000000002</v>
      </c>
    </row>
    <row r="900" spans="1:4" x14ac:dyDescent="0.3">
      <c r="A900" s="9" t="s">
        <v>1</v>
      </c>
      <c r="B900" s="9" t="s">
        <v>399</v>
      </c>
      <c r="C900" s="11" t="s">
        <v>1195</v>
      </c>
      <c r="D900" s="10">
        <v>68.69</v>
      </c>
    </row>
    <row r="901" spans="1:4" x14ac:dyDescent="0.3">
      <c r="A901" s="9" t="s">
        <v>1</v>
      </c>
      <c r="B901" s="9" t="s">
        <v>399</v>
      </c>
      <c r="C901" s="11" t="s">
        <v>934</v>
      </c>
      <c r="D901" s="10">
        <v>1384</v>
      </c>
    </row>
    <row r="902" spans="1:4" x14ac:dyDescent="0.3">
      <c r="A902" s="9" t="s">
        <v>1</v>
      </c>
      <c r="B902" s="9" t="s">
        <v>399</v>
      </c>
      <c r="C902" s="11" t="s">
        <v>935</v>
      </c>
      <c r="D902" s="10">
        <v>97.86</v>
      </c>
    </row>
    <row r="903" spans="1:4" x14ac:dyDescent="0.3">
      <c r="A903" s="9" t="s">
        <v>1</v>
      </c>
      <c r="B903" s="9" t="s">
        <v>399</v>
      </c>
      <c r="C903" s="11" t="s">
        <v>555</v>
      </c>
      <c r="D903" s="10">
        <v>50569.99</v>
      </c>
    </row>
    <row r="904" spans="1:4" x14ac:dyDescent="0.3">
      <c r="A904" s="9" t="s">
        <v>1</v>
      </c>
      <c r="B904" s="9" t="s">
        <v>399</v>
      </c>
      <c r="C904" s="11" t="s">
        <v>585</v>
      </c>
      <c r="D904" s="10">
        <v>9550</v>
      </c>
    </row>
    <row r="905" spans="1:4" x14ac:dyDescent="0.3">
      <c r="A905" s="9" t="s">
        <v>1</v>
      </c>
      <c r="B905" s="9" t="s">
        <v>399</v>
      </c>
      <c r="C905" s="11" t="s">
        <v>936</v>
      </c>
      <c r="D905" s="10">
        <v>14510.54</v>
      </c>
    </row>
    <row r="906" spans="1:4" x14ac:dyDescent="0.3">
      <c r="A906" s="9" t="s">
        <v>1</v>
      </c>
      <c r="B906" s="9" t="s">
        <v>399</v>
      </c>
      <c r="C906" s="11" t="s">
        <v>2611</v>
      </c>
      <c r="D906" s="10">
        <v>213.51</v>
      </c>
    </row>
    <row r="907" spans="1:4" x14ac:dyDescent="0.3">
      <c r="A907" s="9" t="s">
        <v>1</v>
      </c>
      <c r="B907" s="9" t="s">
        <v>399</v>
      </c>
      <c r="C907" s="11" t="s">
        <v>2317</v>
      </c>
      <c r="D907" s="10">
        <v>135</v>
      </c>
    </row>
    <row r="908" spans="1:4" x14ac:dyDescent="0.3">
      <c r="A908" s="9" t="s">
        <v>1</v>
      </c>
      <c r="B908" s="9" t="s">
        <v>399</v>
      </c>
      <c r="C908" s="11" t="s">
        <v>667</v>
      </c>
      <c r="D908" s="10">
        <v>3147</v>
      </c>
    </row>
    <row r="909" spans="1:4" x14ac:dyDescent="0.3">
      <c r="A909" s="9" t="s">
        <v>1</v>
      </c>
      <c r="B909" s="9" t="s">
        <v>399</v>
      </c>
      <c r="C909" s="11" t="s">
        <v>2612</v>
      </c>
      <c r="D909" s="10">
        <v>1500</v>
      </c>
    </row>
    <row r="910" spans="1:4" x14ac:dyDescent="0.3">
      <c r="A910" s="9" t="s">
        <v>1</v>
      </c>
      <c r="B910" s="9" t="s">
        <v>399</v>
      </c>
      <c r="C910" s="11" t="s">
        <v>495</v>
      </c>
      <c r="D910" s="10">
        <v>343</v>
      </c>
    </row>
    <row r="911" spans="1:4" x14ac:dyDescent="0.3">
      <c r="A911" s="9" t="s">
        <v>1</v>
      </c>
      <c r="B911" s="9" t="s">
        <v>399</v>
      </c>
      <c r="C911" s="11" t="s">
        <v>2613</v>
      </c>
      <c r="D911" s="10">
        <v>175</v>
      </c>
    </row>
    <row r="912" spans="1:4" x14ac:dyDescent="0.3">
      <c r="A912" s="9" t="s">
        <v>1</v>
      </c>
      <c r="B912" s="9" t="s">
        <v>399</v>
      </c>
      <c r="C912" s="11" t="s">
        <v>671</v>
      </c>
      <c r="D912" s="10">
        <v>756.2</v>
      </c>
    </row>
    <row r="913" spans="1:4" x14ac:dyDescent="0.3">
      <c r="A913" s="9" t="s">
        <v>1</v>
      </c>
      <c r="B913" s="9" t="s">
        <v>399</v>
      </c>
      <c r="C913" s="11" t="s">
        <v>2027</v>
      </c>
      <c r="D913" s="10">
        <v>1250</v>
      </c>
    </row>
    <row r="914" spans="1:4" x14ac:dyDescent="0.3">
      <c r="A914" s="9" t="s">
        <v>1</v>
      </c>
      <c r="B914" s="9" t="s">
        <v>399</v>
      </c>
      <c r="C914" s="11" t="s">
        <v>2614</v>
      </c>
      <c r="D914" s="10">
        <v>1250</v>
      </c>
    </row>
    <row r="915" spans="1:4" x14ac:dyDescent="0.3">
      <c r="A915" s="9" t="s">
        <v>1</v>
      </c>
      <c r="B915" s="9" t="s">
        <v>399</v>
      </c>
      <c r="C915" s="11" t="s">
        <v>245</v>
      </c>
      <c r="D915" s="10">
        <v>329.84</v>
      </c>
    </row>
    <row r="916" spans="1:4" x14ac:dyDescent="0.3">
      <c r="A916" s="9" t="s">
        <v>1</v>
      </c>
      <c r="B916" s="9" t="s">
        <v>399</v>
      </c>
      <c r="C916" s="11" t="s">
        <v>2615</v>
      </c>
      <c r="D916" s="10">
        <v>1814.47</v>
      </c>
    </row>
    <row r="917" spans="1:4" x14ac:dyDescent="0.3">
      <c r="A917" s="9" t="s">
        <v>1</v>
      </c>
      <c r="B917" s="9" t="s">
        <v>399</v>
      </c>
      <c r="C917" s="11" t="s">
        <v>676</v>
      </c>
      <c r="D917" s="10">
        <v>5922.68</v>
      </c>
    </row>
    <row r="918" spans="1:4" x14ac:dyDescent="0.3">
      <c r="A918" s="9" t="s">
        <v>1</v>
      </c>
      <c r="B918" s="9" t="s">
        <v>399</v>
      </c>
      <c r="C918" s="11" t="s">
        <v>2318</v>
      </c>
      <c r="D918" s="10">
        <v>900</v>
      </c>
    </row>
    <row r="919" spans="1:4" x14ac:dyDescent="0.3">
      <c r="A919" s="9" t="s">
        <v>1</v>
      </c>
      <c r="B919" s="9" t="s">
        <v>399</v>
      </c>
      <c r="C919" s="11" t="s">
        <v>578</v>
      </c>
      <c r="D919" s="10">
        <v>189.29</v>
      </c>
    </row>
    <row r="920" spans="1:4" x14ac:dyDescent="0.3">
      <c r="A920" s="9" t="s">
        <v>1</v>
      </c>
      <c r="B920" s="9" t="s">
        <v>399</v>
      </c>
      <c r="C920" s="11" t="s">
        <v>686</v>
      </c>
      <c r="D920" s="10">
        <v>5500.33</v>
      </c>
    </row>
    <row r="921" spans="1:4" x14ac:dyDescent="0.3">
      <c r="A921" s="9" t="s">
        <v>1</v>
      </c>
      <c r="B921" s="9" t="s">
        <v>399</v>
      </c>
      <c r="C921" s="11" t="s">
        <v>270</v>
      </c>
      <c r="D921" s="10">
        <v>211.25</v>
      </c>
    </row>
    <row r="922" spans="1:4" x14ac:dyDescent="0.3">
      <c r="A922" s="9" t="s">
        <v>1</v>
      </c>
      <c r="B922" s="9" t="s">
        <v>399</v>
      </c>
      <c r="C922" s="11" t="s">
        <v>303</v>
      </c>
      <c r="D922" s="10">
        <v>59.94</v>
      </c>
    </row>
    <row r="923" spans="1:4" x14ac:dyDescent="0.3">
      <c r="A923" s="9" t="s">
        <v>1</v>
      </c>
      <c r="B923" s="9" t="s">
        <v>399</v>
      </c>
      <c r="C923" s="11" t="s">
        <v>2616</v>
      </c>
      <c r="D923" s="10">
        <v>325</v>
      </c>
    </row>
    <row r="924" spans="1:4" x14ac:dyDescent="0.3">
      <c r="A924" s="9" t="s">
        <v>1</v>
      </c>
      <c r="B924" s="9" t="s">
        <v>399</v>
      </c>
      <c r="C924" s="11" t="s">
        <v>1100</v>
      </c>
      <c r="D924" s="10">
        <v>770</v>
      </c>
    </row>
    <row r="925" spans="1:4" x14ac:dyDescent="0.3">
      <c r="A925" s="9" t="s">
        <v>1</v>
      </c>
      <c r="B925" s="9" t="s">
        <v>399</v>
      </c>
      <c r="C925" s="11" t="s">
        <v>232</v>
      </c>
      <c r="D925" s="10">
        <v>99.49</v>
      </c>
    </row>
    <row r="926" spans="1:4" x14ac:dyDescent="0.3">
      <c r="A926" s="9" t="s">
        <v>1</v>
      </c>
      <c r="B926" s="9" t="s">
        <v>399</v>
      </c>
      <c r="C926" s="11" t="s">
        <v>2338</v>
      </c>
      <c r="D926" s="10">
        <v>18.8</v>
      </c>
    </row>
    <row r="927" spans="1:4" x14ac:dyDescent="0.3">
      <c r="A927" s="9" t="s">
        <v>1</v>
      </c>
      <c r="B927" s="9" t="s">
        <v>399</v>
      </c>
      <c r="C927" s="11" t="s">
        <v>253</v>
      </c>
      <c r="D927" s="10">
        <v>3216.19</v>
      </c>
    </row>
    <row r="928" spans="1:4" x14ac:dyDescent="0.3">
      <c r="A928" s="9" t="s">
        <v>1</v>
      </c>
      <c r="B928" s="9" t="s">
        <v>399</v>
      </c>
      <c r="C928" s="11" t="s">
        <v>689</v>
      </c>
      <c r="D928" s="10">
        <v>1290</v>
      </c>
    </row>
    <row r="929" spans="1:4" x14ac:dyDescent="0.3">
      <c r="A929" s="9" t="s">
        <v>1</v>
      </c>
      <c r="B929" s="9" t="s">
        <v>399</v>
      </c>
      <c r="C929" s="11" t="s">
        <v>2617</v>
      </c>
      <c r="D929" s="10">
        <v>139.25</v>
      </c>
    </row>
    <row r="930" spans="1:4" x14ac:dyDescent="0.3">
      <c r="A930" s="9" t="s">
        <v>1</v>
      </c>
      <c r="B930" s="9" t="s">
        <v>399</v>
      </c>
      <c r="C930" s="11" t="s">
        <v>2618</v>
      </c>
      <c r="D930" s="10">
        <v>175</v>
      </c>
    </row>
    <row r="931" spans="1:4" x14ac:dyDescent="0.3">
      <c r="A931" s="9" t="s">
        <v>1</v>
      </c>
      <c r="B931" s="9" t="s">
        <v>399</v>
      </c>
      <c r="C931" s="11" t="s">
        <v>588</v>
      </c>
      <c r="D931" s="10">
        <v>3913.48</v>
      </c>
    </row>
    <row r="932" spans="1:4" x14ac:dyDescent="0.3">
      <c r="A932" s="9" t="s">
        <v>1</v>
      </c>
      <c r="B932" s="9" t="s">
        <v>399</v>
      </c>
      <c r="C932" s="11" t="s">
        <v>938</v>
      </c>
      <c r="D932" s="10">
        <v>4500</v>
      </c>
    </row>
    <row r="933" spans="1:4" x14ac:dyDescent="0.3">
      <c r="A933" s="9" t="s">
        <v>1</v>
      </c>
      <c r="B933" s="9" t="s">
        <v>399</v>
      </c>
      <c r="C933" s="11" t="s">
        <v>2389</v>
      </c>
      <c r="D933" s="10">
        <v>1000</v>
      </c>
    </row>
    <row r="934" spans="1:4" x14ac:dyDescent="0.3">
      <c r="A934" s="9" t="s">
        <v>1</v>
      </c>
      <c r="B934" s="9" t="s">
        <v>399</v>
      </c>
      <c r="C934" s="11" t="s">
        <v>939</v>
      </c>
      <c r="D934" s="10">
        <v>1341</v>
      </c>
    </row>
    <row r="935" spans="1:4" x14ac:dyDescent="0.3">
      <c r="A935" s="9" t="s">
        <v>1</v>
      </c>
      <c r="B935" s="9" t="s">
        <v>399</v>
      </c>
      <c r="C935" s="11" t="s">
        <v>2619</v>
      </c>
      <c r="D935" s="10">
        <v>67.5</v>
      </c>
    </row>
    <row r="936" spans="1:4" x14ac:dyDescent="0.3">
      <c r="A936" s="9" t="s">
        <v>1</v>
      </c>
      <c r="B936" s="9" t="s">
        <v>399</v>
      </c>
      <c r="C936" s="11" t="s">
        <v>614</v>
      </c>
      <c r="D936" s="10">
        <v>14401.25</v>
      </c>
    </row>
    <row r="937" spans="1:4" x14ac:dyDescent="0.3">
      <c r="A937" s="9" t="s">
        <v>1</v>
      </c>
      <c r="B937" s="9" t="s">
        <v>399</v>
      </c>
      <c r="C937" s="11" t="s">
        <v>2620</v>
      </c>
      <c r="D937" s="10">
        <v>195</v>
      </c>
    </row>
    <row r="938" spans="1:4" x14ac:dyDescent="0.3">
      <c r="A938" s="9" t="s">
        <v>1</v>
      </c>
      <c r="B938" s="9" t="s">
        <v>399</v>
      </c>
      <c r="C938" s="11" t="s">
        <v>322</v>
      </c>
      <c r="D938" s="10">
        <v>891.47</v>
      </c>
    </row>
    <row r="939" spans="1:4" x14ac:dyDescent="0.3">
      <c r="A939" s="9" t="s">
        <v>1</v>
      </c>
      <c r="B939" s="9" t="s">
        <v>399</v>
      </c>
      <c r="C939" s="11" t="s">
        <v>2621</v>
      </c>
      <c r="D939" s="10">
        <v>350</v>
      </c>
    </row>
    <row r="940" spans="1:4" x14ac:dyDescent="0.3">
      <c r="A940" s="9" t="s">
        <v>1</v>
      </c>
      <c r="B940" s="9" t="s">
        <v>399</v>
      </c>
      <c r="C940" s="11" t="s">
        <v>2622</v>
      </c>
      <c r="D940" s="10">
        <v>810.54</v>
      </c>
    </row>
    <row r="941" spans="1:4" x14ac:dyDescent="0.3">
      <c r="A941" s="9" t="s">
        <v>1</v>
      </c>
      <c r="B941" s="9" t="s">
        <v>5</v>
      </c>
      <c r="C941" s="11" t="s">
        <v>2623</v>
      </c>
      <c r="D941" s="10">
        <v>74109</v>
      </c>
    </row>
    <row r="942" spans="1:4" x14ac:dyDescent="0.3">
      <c r="A942" s="9" t="s">
        <v>1</v>
      </c>
      <c r="B942" s="9" t="s">
        <v>5</v>
      </c>
      <c r="C942" s="11" t="s">
        <v>941</v>
      </c>
      <c r="D942" s="10">
        <v>449.79</v>
      </c>
    </row>
    <row r="943" spans="1:4" x14ac:dyDescent="0.3">
      <c r="A943" s="9" t="s">
        <v>1</v>
      </c>
      <c r="B943" s="9" t="s">
        <v>5</v>
      </c>
      <c r="C943" s="11" t="s">
        <v>319</v>
      </c>
      <c r="D943" s="10">
        <v>2111.8000000000002</v>
      </c>
    </row>
    <row r="944" spans="1:4" x14ac:dyDescent="0.3">
      <c r="A944" s="9" t="s">
        <v>1</v>
      </c>
      <c r="B944" s="9" t="s">
        <v>5</v>
      </c>
      <c r="C944" s="11" t="s">
        <v>715</v>
      </c>
      <c r="D944" s="10">
        <v>46805</v>
      </c>
    </row>
    <row r="945" spans="1:4" x14ac:dyDescent="0.3">
      <c r="A945" s="9" t="s">
        <v>1</v>
      </c>
      <c r="B945" s="9" t="s">
        <v>5</v>
      </c>
      <c r="C945" s="11" t="s">
        <v>2624</v>
      </c>
      <c r="D945" s="10">
        <v>2000</v>
      </c>
    </row>
    <row r="946" spans="1:4" x14ac:dyDescent="0.3">
      <c r="A946" s="9" t="s">
        <v>1</v>
      </c>
      <c r="B946" s="9" t="s">
        <v>5</v>
      </c>
      <c r="C946" s="11" t="s">
        <v>718</v>
      </c>
      <c r="D946" s="10">
        <v>1790.1</v>
      </c>
    </row>
    <row r="947" spans="1:4" x14ac:dyDescent="0.3">
      <c r="A947" s="9" t="s">
        <v>1</v>
      </c>
      <c r="B947" s="9" t="s">
        <v>5</v>
      </c>
      <c r="C947" s="11" t="s">
        <v>555</v>
      </c>
      <c r="D947" s="10">
        <v>22826.45</v>
      </c>
    </row>
    <row r="948" spans="1:4" x14ac:dyDescent="0.3">
      <c r="A948" s="9" t="s">
        <v>1</v>
      </c>
      <c r="B948" s="9" t="s">
        <v>5</v>
      </c>
      <c r="C948" s="11" t="s">
        <v>471</v>
      </c>
      <c r="D948" s="10">
        <v>-131.15</v>
      </c>
    </row>
    <row r="949" spans="1:4" x14ac:dyDescent="0.3">
      <c r="A949" s="9" t="s">
        <v>1</v>
      </c>
      <c r="B949" s="9" t="s">
        <v>5</v>
      </c>
      <c r="C949" s="11" t="s">
        <v>1043</v>
      </c>
      <c r="D949" s="10">
        <v>4967.6000000000004</v>
      </c>
    </row>
    <row r="950" spans="1:4" x14ac:dyDescent="0.3">
      <c r="A950" s="9" t="s">
        <v>1</v>
      </c>
      <c r="B950" s="9" t="s">
        <v>5</v>
      </c>
      <c r="C950" s="11" t="s">
        <v>942</v>
      </c>
      <c r="D950" s="10">
        <v>38253</v>
      </c>
    </row>
    <row r="951" spans="1:4" x14ac:dyDescent="0.3">
      <c r="A951" s="9" t="s">
        <v>1</v>
      </c>
      <c r="B951" s="9" t="s">
        <v>5</v>
      </c>
      <c r="C951" s="11" t="s">
        <v>943</v>
      </c>
      <c r="D951" s="10">
        <v>855</v>
      </c>
    </row>
    <row r="952" spans="1:4" x14ac:dyDescent="0.3">
      <c r="A952" s="9" t="s">
        <v>1</v>
      </c>
      <c r="B952" s="9" t="s">
        <v>5</v>
      </c>
      <c r="C952" s="11" t="s">
        <v>727</v>
      </c>
      <c r="D952" s="10">
        <v>12565.74</v>
      </c>
    </row>
    <row r="953" spans="1:4" x14ac:dyDescent="0.3">
      <c r="A953" s="9" t="s">
        <v>1</v>
      </c>
      <c r="B953" s="9" t="s">
        <v>5</v>
      </c>
      <c r="C953" s="11" t="s">
        <v>2546</v>
      </c>
      <c r="D953" s="10">
        <v>1966.02</v>
      </c>
    </row>
    <row r="954" spans="1:4" x14ac:dyDescent="0.3">
      <c r="A954" s="9" t="s">
        <v>1</v>
      </c>
      <c r="B954" s="9" t="s">
        <v>5</v>
      </c>
      <c r="C954" s="11" t="s">
        <v>1603</v>
      </c>
      <c r="D954" s="10">
        <v>29898</v>
      </c>
    </row>
    <row r="955" spans="1:4" x14ac:dyDescent="0.3">
      <c r="A955" s="9" t="s">
        <v>1</v>
      </c>
      <c r="B955" s="9" t="s">
        <v>5</v>
      </c>
      <c r="C955" s="11" t="s">
        <v>728</v>
      </c>
      <c r="D955" s="10">
        <v>3262.5</v>
      </c>
    </row>
    <row r="956" spans="1:4" x14ac:dyDescent="0.3">
      <c r="A956" s="9" t="s">
        <v>1</v>
      </c>
      <c r="B956" s="9" t="s">
        <v>5</v>
      </c>
      <c r="C956" s="11" t="s">
        <v>944</v>
      </c>
      <c r="D956" s="10">
        <v>7125</v>
      </c>
    </row>
    <row r="957" spans="1:4" x14ac:dyDescent="0.3">
      <c r="A957" s="9" t="s">
        <v>1</v>
      </c>
      <c r="B957" s="9" t="s">
        <v>5</v>
      </c>
      <c r="C957" s="11" t="s">
        <v>588</v>
      </c>
      <c r="D957" s="10">
        <v>1889.1</v>
      </c>
    </row>
    <row r="958" spans="1:4" x14ac:dyDescent="0.3">
      <c r="A958" s="9" t="s">
        <v>1</v>
      </c>
      <c r="B958" s="9" t="s">
        <v>5</v>
      </c>
      <c r="C958" s="11" t="s">
        <v>1605</v>
      </c>
      <c r="D958" s="10">
        <v>6300</v>
      </c>
    </row>
    <row r="959" spans="1:4" x14ac:dyDescent="0.3">
      <c r="A959" s="9" t="s">
        <v>1</v>
      </c>
      <c r="B959" s="9" t="s">
        <v>5</v>
      </c>
      <c r="C959" s="11" t="s">
        <v>696</v>
      </c>
      <c r="D959" s="10">
        <v>3627.6</v>
      </c>
    </row>
    <row r="960" spans="1:4" x14ac:dyDescent="0.3">
      <c r="A960" s="9" t="s">
        <v>1</v>
      </c>
      <c r="B960" s="9" t="s">
        <v>5</v>
      </c>
      <c r="C960" s="11" t="s">
        <v>736</v>
      </c>
      <c r="D960" s="10">
        <v>1122.44</v>
      </c>
    </row>
    <row r="961" spans="1:4" x14ac:dyDescent="0.3">
      <c r="A961" s="9" t="s">
        <v>1</v>
      </c>
      <c r="B961" s="9" t="s">
        <v>5</v>
      </c>
      <c r="C961" s="11" t="s">
        <v>1571</v>
      </c>
      <c r="D961" s="10">
        <v>3850</v>
      </c>
    </row>
    <row r="962" spans="1:4" x14ac:dyDescent="0.3">
      <c r="A962" s="9" t="s">
        <v>1</v>
      </c>
      <c r="B962" s="9" t="s">
        <v>5</v>
      </c>
      <c r="C962" s="11" t="s">
        <v>548</v>
      </c>
      <c r="D962" s="10">
        <v>128.66</v>
      </c>
    </row>
    <row r="963" spans="1:4" x14ac:dyDescent="0.3">
      <c r="A963" s="9" t="s">
        <v>1</v>
      </c>
      <c r="B963" s="9" t="s">
        <v>5</v>
      </c>
      <c r="C963" s="11" t="s">
        <v>1572</v>
      </c>
      <c r="D963" s="10">
        <v>195</v>
      </c>
    </row>
    <row r="964" spans="1:4" x14ac:dyDescent="0.3">
      <c r="A964" s="9" t="s">
        <v>1</v>
      </c>
      <c r="B964" s="9" t="s">
        <v>73</v>
      </c>
      <c r="C964" s="11" t="s">
        <v>2352</v>
      </c>
      <c r="D964" s="10">
        <v>850</v>
      </c>
    </row>
    <row r="965" spans="1:4" x14ac:dyDescent="0.3">
      <c r="A965" s="9" t="s">
        <v>1</v>
      </c>
      <c r="B965" s="9" t="s">
        <v>74</v>
      </c>
      <c r="C965" s="11" t="s">
        <v>591</v>
      </c>
      <c r="D965" s="10">
        <v>1246.1099999999999</v>
      </c>
    </row>
    <row r="966" spans="1:4" x14ac:dyDescent="0.3">
      <c r="A966" s="9" t="s">
        <v>1</v>
      </c>
      <c r="B966" s="9" t="s">
        <v>74</v>
      </c>
      <c r="C966" s="11" t="s">
        <v>641</v>
      </c>
      <c r="D966" s="10">
        <v>890.58</v>
      </c>
    </row>
    <row r="967" spans="1:4" x14ac:dyDescent="0.3">
      <c r="A967" s="9" t="s">
        <v>1</v>
      </c>
      <c r="B967" s="9" t="s">
        <v>74</v>
      </c>
      <c r="C967" s="11" t="s">
        <v>643</v>
      </c>
      <c r="D967" s="10">
        <v>480.94</v>
      </c>
    </row>
    <row r="968" spans="1:4" x14ac:dyDescent="0.3">
      <c r="A968" s="9" t="s">
        <v>1</v>
      </c>
      <c r="B968" s="9" t="s">
        <v>74</v>
      </c>
      <c r="C968" s="11" t="s">
        <v>584</v>
      </c>
      <c r="D968" s="10">
        <v>5334.13</v>
      </c>
    </row>
    <row r="969" spans="1:4" x14ac:dyDescent="0.3">
      <c r="A969" s="9" t="s">
        <v>1</v>
      </c>
      <c r="B969" s="9" t="s">
        <v>74</v>
      </c>
      <c r="C969" s="11" t="s">
        <v>2625</v>
      </c>
      <c r="D969" s="10">
        <v>1600</v>
      </c>
    </row>
    <row r="970" spans="1:4" x14ac:dyDescent="0.3">
      <c r="A970" s="9" t="s">
        <v>1</v>
      </c>
      <c r="B970" s="9" t="s">
        <v>74</v>
      </c>
      <c r="C970" s="11" t="s">
        <v>947</v>
      </c>
      <c r="D970" s="10">
        <v>519.14</v>
      </c>
    </row>
    <row r="971" spans="1:4" x14ac:dyDescent="0.3">
      <c r="A971" s="9" t="s">
        <v>1</v>
      </c>
      <c r="B971" s="9" t="s">
        <v>74</v>
      </c>
      <c r="C971" s="11" t="s">
        <v>602</v>
      </c>
      <c r="D971" s="10">
        <v>237.99</v>
      </c>
    </row>
    <row r="972" spans="1:4" x14ac:dyDescent="0.3">
      <c r="A972" s="9" t="s">
        <v>1</v>
      </c>
      <c r="B972" s="9" t="s">
        <v>74</v>
      </c>
      <c r="C972" s="11" t="s">
        <v>950</v>
      </c>
      <c r="D972" s="10">
        <v>97.22</v>
      </c>
    </row>
    <row r="973" spans="1:4" x14ac:dyDescent="0.3">
      <c r="A973" s="9" t="s">
        <v>1</v>
      </c>
      <c r="B973" s="9" t="s">
        <v>74</v>
      </c>
      <c r="C973" s="11" t="s">
        <v>951</v>
      </c>
      <c r="D973" s="10">
        <v>500</v>
      </c>
    </row>
    <row r="974" spans="1:4" x14ac:dyDescent="0.3">
      <c r="A974" s="9" t="s">
        <v>1</v>
      </c>
      <c r="B974" s="9" t="s">
        <v>74</v>
      </c>
      <c r="C974" s="11" t="s">
        <v>934</v>
      </c>
      <c r="D974" s="10">
        <v>286</v>
      </c>
    </row>
    <row r="975" spans="1:4" x14ac:dyDescent="0.3">
      <c r="A975" s="9" t="s">
        <v>1</v>
      </c>
      <c r="B975" s="9" t="s">
        <v>74</v>
      </c>
      <c r="C975" s="11" t="s">
        <v>555</v>
      </c>
      <c r="D975" s="10">
        <v>3400.78</v>
      </c>
    </row>
    <row r="976" spans="1:4" x14ac:dyDescent="0.3">
      <c r="A976" s="9" t="s">
        <v>1</v>
      </c>
      <c r="B976" s="9" t="s">
        <v>74</v>
      </c>
      <c r="C976" s="11" t="s">
        <v>952</v>
      </c>
      <c r="D976" s="10">
        <v>1400.26</v>
      </c>
    </row>
    <row r="977" spans="1:4" x14ac:dyDescent="0.3">
      <c r="A977" s="9" t="s">
        <v>1</v>
      </c>
      <c r="B977" s="9" t="s">
        <v>74</v>
      </c>
      <c r="C977" s="11" t="s">
        <v>2321</v>
      </c>
      <c r="D977" s="10">
        <v>553</v>
      </c>
    </row>
    <row r="978" spans="1:4" x14ac:dyDescent="0.3">
      <c r="A978" s="9" t="s">
        <v>1</v>
      </c>
      <c r="B978" s="9" t="s">
        <v>74</v>
      </c>
      <c r="C978" s="11" t="s">
        <v>953</v>
      </c>
      <c r="D978" s="10">
        <v>209.28</v>
      </c>
    </row>
    <row r="979" spans="1:4" x14ac:dyDescent="0.3">
      <c r="A979" s="9" t="s">
        <v>1</v>
      </c>
      <c r="B979" s="9" t="s">
        <v>74</v>
      </c>
      <c r="C979" s="11" t="s">
        <v>2298</v>
      </c>
      <c r="D979" s="10">
        <v>350</v>
      </c>
    </row>
    <row r="980" spans="1:4" x14ac:dyDescent="0.3">
      <c r="A980" s="9" t="s">
        <v>1</v>
      </c>
      <c r="B980" s="9" t="s">
        <v>74</v>
      </c>
      <c r="C980" s="11" t="s">
        <v>2626</v>
      </c>
      <c r="D980" s="10">
        <v>669</v>
      </c>
    </row>
    <row r="981" spans="1:4" x14ac:dyDescent="0.3">
      <c r="A981" s="9" t="s">
        <v>1</v>
      </c>
      <c r="B981" s="9" t="s">
        <v>74</v>
      </c>
      <c r="C981" s="11" t="s">
        <v>681</v>
      </c>
      <c r="D981" s="10">
        <v>149</v>
      </c>
    </row>
    <row r="982" spans="1:4" x14ac:dyDescent="0.3">
      <c r="A982" s="9" t="s">
        <v>1</v>
      </c>
      <c r="B982" s="9" t="s">
        <v>74</v>
      </c>
      <c r="C982" s="11" t="s">
        <v>1580</v>
      </c>
      <c r="D982" s="10">
        <v>120</v>
      </c>
    </row>
    <row r="983" spans="1:4" x14ac:dyDescent="0.3">
      <c r="A983" s="9" t="s">
        <v>1</v>
      </c>
      <c r="B983" s="9" t="s">
        <v>74</v>
      </c>
      <c r="C983" s="11" t="s">
        <v>1020</v>
      </c>
      <c r="D983" s="10">
        <v>292.7</v>
      </c>
    </row>
    <row r="984" spans="1:4" x14ac:dyDescent="0.3">
      <c r="A984" s="9" t="s">
        <v>1</v>
      </c>
      <c r="B984" s="9" t="s">
        <v>74</v>
      </c>
      <c r="C984" s="11" t="s">
        <v>597</v>
      </c>
      <c r="D984" s="10">
        <v>142.5</v>
      </c>
    </row>
    <row r="985" spans="1:4" x14ac:dyDescent="0.3">
      <c r="A985" s="9" t="s">
        <v>1</v>
      </c>
      <c r="B985" s="9" t="s">
        <v>74</v>
      </c>
      <c r="C985" s="11" t="s">
        <v>954</v>
      </c>
      <c r="D985" s="10">
        <v>2085696</v>
      </c>
    </row>
    <row r="986" spans="1:4" x14ac:dyDescent="0.3">
      <c r="A986" s="9" t="s">
        <v>1</v>
      </c>
      <c r="B986" s="9" t="s">
        <v>74</v>
      </c>
      <c r="C986" s="11" t="s">
        <v>2627</v>
      </c>
      <c r="D986" s="10">
        <v>628</v>
      </c>
    </row>
    <row r="987" spans="1:4" x14ac:dyDescent="0.3">
      <c r="A987" s="9" t="s">
        <v>1</v>
      </c>
      <c r="B987" s="9" t="s">
        <v>74</v>
      </c>
      <c r="C987" s="11" t="s">
        <v>692</v>
      </c>
      <c r="D987" s="10">
        <v>6061.72</v>
      </c>
    </row>
    <row r="988" spans="1:4" x14ac:dyDescent="0.3">
      <c r="A988" s="9" t="s">
        <v>1</v>
      </c>
      <c r="B988" s="9" t="s">
        <v>74</v>
      </c>
      <c r="C988" s="11" t="s">
        <v>588</v>
      </c>
      <c r="D988" s="10">
        <v>1327.46</v>
      </c>
    </row>
    <row r="989" spans="1:4" x14ac:dyDescent="0.3">
      <c r="A989" s="9" t="s">
        <v>1</v>
      </c>
      <c r="B989" s="9" t="s">
        <v>74</v>
      </c>
      <c r="C989" s="11" t="s">
        <v>955</v>
      </c>
      <c r="D989" s="10">
        <v>304.33</v>
      </c>
    </row>
    <row r="990" spans="1:4" x14ac:dyDescent="0.3">
      <c r="A990" s="9" t="s">
        <v>1</v>
      </c>
      <c r="B990" s="9" t="s">
        <v>74</v>
      </c>
      <c r="C990" s="11" t="s">
        <v>956</v>
      </c>
      <c r="D990" s="10">
        <v>1793.45</v>
      </c>
    </row>
    <row r="991" spans="1:4" x14ac:dyDescent="0.3">
      <c r="A991" s="9" t="s">
        <v>1</v>
      </c>
      <c r="B991" s="9" t="s">
        <v>74</v>
      </c>
      <c r="C991" s="11" t="s">
        <v>957</v>
      </c>
      <c r="D991" s="10">
        <v>660</v>
      </c>
    </row>
    <row r="992" spans="1:4" x14ac:dyDescent="0.3">
      <c r="A992" s="9" t="s">
        <v>1</v>
      </c>
      <c r="B992" s="9" t="s">
        <v>74</v>
      </c>
      <c r="C992" s="11" t="s">
        <v>958</v>
      </c>
      <c r="D992" s="10">
        <v>900</v>
      </c>
    </row>
    <row r="993" spans="1:4" x14ac:dyDescent="0.3">
      <c r="A993" s="9" t="s">
        <v>1</v>
      </c>
      <c r="B993" s="9" t="s">
        <v>74</v>
      </c>
      <c r="C993" s="11" t="s">
        <v>633</v>
      </c>
      <c r="D993" s="10">
        <v>75</v>
      </c>
    </row>
    <row r="994" spans="1:4" x14ac:dyDescent="0.3">
      <c r="A994" s="9" t="s">
        <v>1</v>
      </c>
      <c r="B994" s="9" t="s">
        <v>74</v>
      </c>
      <c r="C994" s="11" t="s">
        <v>2628</v>
      </c>
      <c r="D994" s="10">
        <v>973.84</v>
      </c>
    </row>
    <row r="995" spans="1:4" x14ac:dyDescent="0.3">
      <c r="A995" s="9" t="s">
        <v>1</v>
      </c>
      <c r="B995" s="9" t="s">
        <v>74</v>
      </c>
      <c r="C995" s="11" t="s">
        <v>959</v>
      </c>
      <c r="D995" s="10">
        <v>1848</v>
      </c>
    </row>
    <row r="996" spans="1:4" x14ac:dyDescent="0.3">
      <c r="A996" s="9" t="s">
        <v>1</v>
      </c>
      <c r="B996" s="9" t="s">
        <v>29</v>
      </c>
      <c r="C996" s="11" t="s">
        <v>641</v>
      </c>
      <c r="D996" s="10">
        <v>2071.1799999999998</v>
      </c>
    </row>
    <row r="997" spans="1:4" x14ac:dyDescent="0.3">
      <c r="A997" s="9" t="s">
        <v>1</v>
      </c>
      <c r="B997" s="9" t="s">
        <v>29</v>
      </c>
      <c r="C997" s="11" t="s">
        <v>317</v>
      </c>
      <c r="D997" s="10">
        <v>450.36</v>
      </c>
    </row>
    <row r="998" spans="1:4" x14ac:dyDescent="0.3">
      <c r="A998" s="9" t="s">
        <v>1</v>
      </c>
      <c r="B998" s="9" t="s">
        <v>29</v>
      </c>
      <c r="C998" s="11" t="s">
        <v>982</v>
      </c>
      <c r="D998" s="10">
        <v>275</v>
      </c>
    </row>
    <row r="999" spans="1:4" x14ac:dyDescent="0.3">
      <c r="A999" s="9" t="s">
        <v>1</v>
      </c>
      <c r="B999" s="9" t="s">
        <v>29</v>
      </c>
      <c r="C999" s="11" t="s">
        <v>582</v>
      </c>
      <c r="D999" s="10">
        <v>666</v>
      </c>
    </row>
    <row r="1000" spans="1:4" x14ac:dyDescent="0.3">
      <c r="A1000" s="9" t="s">
        <v>1</v>
      </c>
      <c r="B1000" s="9" t="s">
        <v>29</v>
      </c>
      <c r="C1000" s="11" t="s">
        <v>594</v>
      </c>
      <c r="D1000" s="10">
        <v>7319.83</v>
      </c>
    </row>
    <row r="1001" spans="1:4" x14ac:dyDescent="0.3">
      <c r="A1001" s="9" t="s">
        <v>1</v>
      </c>
      <c r="B1001" s="9" t="s">
        <v>29</v>
      </c>
      <c r="C1001" s="11" t="s">
        <v>623</v>
      </c>
      <c r="D1001" s="10">
        <v>4692</v>
      </c>
    </row>
    <row r="1002" spans="1:4" x14ac:dyDescent="0.3">
      <c r="A1002" s="9" t="s">
        <v>1</v>
      </c>
      <c r="B1002" s="9" t="s">
        <v>29</v>
      </c>
      <c r="C1002" s="11" t="s">
        <v>635</v>
      </c>
      <c r="D1002" s="10">
        <v>775.4</v>
      </c>
    </row>
    <row r="1003" spans="1:4" x14ac:dyDescent="0.3">
      <c r="A1003" s="9" t="s">
        <v>1</v>
      </c>
      <c r="B1003" s="9" t="s">
        <v>29</v>
      </c>
      <c r="C1003" s="11" t="s">
        <v>544</v>
      </c>
      <c r="D1003" s="10">
        <v>4736.87</v>
      </c>
    </row>
    <row r="1004" spans="1:4" x14ac:dyDescent="0.3">
      <c r="A1004" s="9" t="s">
        <v>1</v>
      </c>
      <c r="B1004" s="9" t="s">
        <v>29</v>
      </c>
      <c r="C1004" s="11" t="s">
        <v>2629</v>
      </c>
      <c r="D1004" s="10">
        <v>1235</v>
      </c>
    </row>
    <row r="1005" spans="1:4" x14ac:dyDescent="0.3">
      <c r="A1005" s="9" t="s">
        <v>1</v>
      </c>
      <c r="B1005" s="9" t="s">
        <v>29</v>
      </c>
      <c r="C1005" s="11" t="s">
        <v>342</v>
      </c>
      <c r="D1005" s="10">
        <v>315</v>
      </c>
    </row>
    <row r="1006" spans="1:4" x14ac:dyDescent="0.3">
      <c r="A1006" s="9" t="s">
        <v>1</v>
      </c>
      <c r="B1006" s="9" t="s">
        <v>29</v>
      </c>
      <c r="C1006" s="11" t="s">
        <v>940</v>
      </c>
      <c r="D1006" s="10">
        <v>6820</v>
      </c>
    </row>
    <row r="1007" spans="1:4" x14ac:dyDescent="0.3">
      <c r="A1007" s="9" t="s">
        <v>1</v>
      </c>
      <c r="B1007" s="9" t="s">
        <v>29</v>
      </c>
      <c r="C1007" s="11" t="s">
        <v>318</v>
      </c>
      <c r="D1007" s="10">
        <v>32</v>
      </c>
    </row>
    <row r="1008" spans="1:4" x14ac:dyDescent="0.3">
      <c r="A1008" s="9" t="s">
        <v>1</v>
      </c>
      <c r="B1008" s="9" t="s">
        <v>29</v>
      </c>
      <c r="C1008" s="11" t="s">
        <v>446</v>
      </c>
      <c r="D1008" s="10">
        <v>31.98</v>
      </c>
    </row>
    <row r="1009" spans="1:4" x14ac:dyDescent="0.3">
      <c r="A1009" s="9" t="s">
        <v>1</v>
      </c>
      <c r="B1009" s="9" t="s">
        <v>29</v>
      </c>
      <c r="C1009" s="11" t="s">
        <v>1507</v>
      </c>
      <c r="D1009" s="10">
        <v>1206.26</v>
      </c>
    </row>
    <row r="1010" spans="1:4" x14ac:dyDescent="0.3">
      <c r="A1010" s="9" t="s">
        <v>1</v>
      </c>
      <c r="B1010" s="9" t="s">
        <v>29</v>
      </c>
      <c r="C1010" s="11" t="s">
        <v>589</v>
      </c>
      <c r="D1010" s="10">
        <v>4150</v>
      </c>
    </row>
    <row r="1011" spans="1:4" x14ac:dyDescent="0.3">
      <c r="A1011" s="9" t="s">
        <v>1</v>
      </c>
      <c r="B1011" s="9" t="s">
        <v>29</v>
      </c>
      <c r="C1011" s="11" t="s">
        <v>555</v>
      </c>
      <c r="D1011" s="10">
        <v>454.25</v>
      </c>
    </row>
    <row r="1012" spans="1:4" x14ac:dyDescent="0.3">
      <c r="A1012" s="9" t="s">
        <v>1</v>
      </c>
      <c r="B1012" s="9" t="s">
        <v>29</v>
      </c>
      <c r="C1012" s="11" t="s">
        <v>985</v>
      </c>
      <c r="D1012" s="10">
        <v>5193</v>
      </c>
    </row>
    <row r="1013" spans="1:4" x14ac:dyDescent="0.3">
      <c r="A1013" s="9" t="s">
        <v>1</v>
      </c>
      <c r="B1013" s="9" t="s">
        <v>29</v>
      </c>
      <c r="C1013" s="11" t="s">
        <v>986</v>
      </c>
      <c r="D1013" s="10">
        <v>900</v>
      </c>
    </row>
    <row r="1014" spans="1:4" x14ac:dyDescent="0.3">
      <c r="A1014" s="9" t="s">
        <v>1</v>
      </c>
      <c r="B1014" s="9" t="s">
        <v>29</v>
      </c>
      <c r="C1014" s="11" t="s">
        <v>1608</v>
      </c>
      <c r="D1014" s="10">
        <v>7875</v>
      </c>
    </row>
    <row r="1015" spans="1:4" x14ac:dyDescent="0.3">
      <c r="A1015" s="9" t="s">
        <v>1</v>
      </c>
      <c r="B1015" s="9" t="s">
        <v>29</v>
      </c>
      <c r="C1015" s="11" t="s">
        <v>989</v>
      </c>
      <c r="D1015" s="10">
        <v>72986.990000000005</v>
      </c>
    </row>
    <row r="1016" spans="1:4" x14ac:dyDescent="0.3">
      <c r="A1016" s="9" t="s">
        <v>1</v>
      </c>
      <c r="B1016" s="9" t="s">
        <v>29</v>
      </c>
      <c r="C1016" s="11" t="s">
        <v>678</v>
      </c>
      <c r="D1016" s="10">
        <v>3165.68</v>
      </c>
    </row>
    <row r="1017" spans="1:4" x14ac:dyDescent="0.3">
      <c r="A1017" s="9" t="s">
        <v>1</v>
      </c>
      <c r="B1017" s="9" t="s">
        <v>29</v>
      </c>
      <c r="C1017" s="11" t="s">
        <v>2322</v>
      </c>
      <c r="D1017" s="10">
        <v>50</v>
      </c>
    </row>
    <row r="1018" spans="1:4" x14ac:dyDescent="0.3">
      <c r="A1018" s="9" t="s">
        <v>1</v>
      </c>
      <c r="B1018" s="9" t="s">
        <v>29</v>
      </c>
      <c r="C1018" s="11" t="s">
        <v>329</v>
      </c>
      <c r="D1018" s="10">
        <v>1724.5</v>
      </c>
    </row>
    <row r="1019" spans="1:4" x14ac:dyDescent="0.3">
      <c r="A1019" s="9" t="s">
        <v>1</v>
      </c>
      <c r="B1019" s="9" t="s">
        <v>29</v>
      </c>
      <c r="C1019" s="11" t="s">
        <v>1022</v>
      </c>
      <c r="D1019" s="10">
        <v>1379.07</v>
      </c>
    </row>
    <row r="1020" spans="1:4" x14ac:dyDescent="0.3">
      <c r="A1020" s="9" t="s">
        <v>1</v>
      </c>
      <c r="B1020" s="9" t="s">
        <v>29</v>
      </c>
      <c r="C1020" s="11" t="s">
        <v>609</v>
      </c>
      <c r="D1020" s="10">
        <v>137965.88</v>
      </c>
    </row>
    <row r="1021" spans="1:4" x14ac:dyDescent="0.3">
      <c r="A1021" s="9" t="s">
        <v>1</v>
      </c>
      <c r="B1021" s="9" t="s">
        <v>29</v>
      </c>
      <c r="C1021" s="11" t="s">
        <v>597</v>
      </c>
      <c r="D1021" s="10">
        <v>55.32</v>
      </c>
    </row>
    <row r="1022" spans="1:4" x14ac:dyDescent="0.3">
      <c r="A1022" s="9" t="s">
        <v>1</v>
      </c>
      <c r="B1022" s="9" t="s">
        <v>29</v>
      </c>
      <c r="C1022" s="11" t="s">
        <v>1609</v>
      </c>
      <c r="D1022" s="10">
        <v>35872.04</v>
      </c>
    </row>
    <row r="1023" spans="1:4" x14ac:dyDescent="0.3">
      <c r="A1023" s="9" t="s">
        <v>1</v>
      </c>
      <c r="B1023" s="9" t="s">
        <v>29</v>
      </c>
      <c r="C1023" s="11" t="s">
        <v>2630</v>
      </c>
      <c r="D1023" s="10">
        <v>4500</v>
      </c>
    </row>
    <row r="1024" spans="1:4" x14ac:dyDescent="0.3">
      <c r="A1024" s="9" t="s">
        <v>1</v>
      </c>
      <c r="B1024" s="9" t="s">
        <v>29</v>
      </c>
      <c r="C1024" s="11" t="s">
        <v>397</v>
      </c>
      <c r="D1024" s="10">
        <v>179</v>
      </c>
    </row>
    <row r="1025" spans="1:4" x14ac:dyDescent="0.3">
      <c r="A1025" s="9" t="s">
        <v>1</v>
      </c>
      <c r="B1025" s="9" t="s">
        <v>29</v>
      </c>
      <c r="C1025" s="11" t="s">
        <v>291</v>
      </c>
      <c r="D1025" s="10">
        <v>2079</v>
      </c>
    </row>
    <row r="1026" spans="1:4" x14ac:dyDescent="0.3">
      <c r="A1026" s="9" t="s">
        <v>1</v>
      </c>
      <c r="B1026" s="9" t="s">
        <v>29</v>
      </c>
      <c r="C1026" s="11" t="s">
        <v>588</v>
      </c>
      <c r="D1026" s="10">
        <v>5263.57</v>
      </c>
    </row>
    <row r="1027" spans="1:4" x14ac:dyDescent="0.3">
      <c r="A1027" s="9" t="s">
        <v>1</v>
      </c>
      <c r="B1027" s="9" t="s">
        <v>29</v>
      </c>
      <c r="C1027" s="11" t="s">
        <v>991</v>
      </c>
      <c r="D1027" s="10">
        <v>20000</v>
      </c>
    </row>
    <row r="1028" spans="1:4" x14ac:dyDescent="0.3">
      <c r="A1028" s="9" t="s">
        <v>1</v>
      </c>
      <c r="B1028" s="9" t="s">
        <v>29</v>
      </c>
      <c r="C1028" s="11" t="s">
        <v>2631</v>
      </c>
      <c r="D1028" s="10">
        <v>11364.79</v>
      </c>
    </row>
    <row r="1029" spans="1:4" x14ac:dyDescent="0.3">
      <c r="A1029" s="9" t="s">
        <v>1</v>
      </c>
      <c r="B1029" s="9" t="s">
        <v>29</v>
      </c>
      <c r="C1029" s="11" t="s">
        <v>2632</v>
      </c>
      <c r="D1029" s="10">
        <v>11649.61</v>
      </c>
    </row>
    <row r="1030" spans="1:4" x14ac:dyDescent="0.3">
      <c r="A1030" s="9" t="s">
        <v>1</v>
      </c>
      <c r="B1030" s="9" t="s">
        <v>29</v>
      </c>
      <c r="C1030" s="11" t="s">
        <v>2633</v>
      </c>
      <c r="D1030" s="10">
        <v>139.94</v>
      </c>
    </row>
    <row r="1031" spans="1:4" x14ac:dyDescent="0.3">
      <c r="A1031" s="9" t="s">
        <v>1</v>
      </c>
      <c r="B1031" s="9" t="s">
        <v>29</v>
      </c>
      <c r="C1031" s="11" t="s">
        <v>993</v>
      </c>
      <c r="D1031" s="10">
        <v>26703</v>
      </c>
    </row>
    <row r="1032" spans="1:4" x14ac:dyDescent="0.3">
      <c r="A1032" s="9" t="s">
        <v>1</v>
      </c>
      <c r="B1032" s="9" t="s">
        <v>29</v>
      </c>
      <c r="C1032" s="11" t="s">
        <v>2634</v>
      </c>
      <c r="D1032" s="10">
        <v>300</v>
      </c>
    </row>
    <row r="1033" spans="1:4" x14ac:dyDescent="0.3">
      <c r="A1033" s="9" t="s">
        <v>1</v>
      </c>
      <c r="B1033" s="9" t="s">
        <v>75</v>
      </c>
      <c r="C1033" s="11" t="s">
        <v>641</v>
      </c>
      <c r="D1033" s="10">
        <v>96.35</v>
      </c>
    </row>
    <row r="1034" spans="1:4" x14ac:dyDescent="0.3">
      <c r="A1034" s="9" t="s">
        <v>1</v>
      </c>
      <c r="B1034" s="9" t="s">
        <v>75</v>
      </c>
      <c r="C1034" s="11" t="s">
        <v>2323</v>
      </c>
      <c r="D1034" s="10">
        <v>291.7</v>
      </c>
    </row>
    <row r="1035" spans="1:4" x14ac:dyDescent="0.3">
      <c r="A1035" s="9" t="s">
        <v>1</v>
      </c>
      <c r="B1035" s="9" t="s">
        <v>75</v>
      </c>
      <c r="C1035" s="11" t="s">
        <v>994</v>
      </c>
      <c r="D1035" s="10">
        <v>384</v>
      </c>
    </row>
    <row r="1036" spans="1:4" x14ac:dyDescent="0.3">
      <c r="A1036" s="9" t="s">
        <v>1</v>
      </c>
      <c r="B1036" s="9" t="s">
        <v>75</v>
      </c>
      <c r="C1036" s="11" t="s">
        <v>995</v>
      </c>
      <c r="D1036" s="10">
        <v>34902</v>
      </c>
    </row>
    <row r="1037" spans="1:4" x14ac:dyDescent="0.3">
      <c r="A1037" s="9" t="s">
        <v>1</v>
      </c>
      <c r="B1037" s="9" t="s">
        <v>75</v>
      </c>
      <c r="C1037" s="11" t="s">
        <v>318</v>
      </c>
      <c r="D1037" s="10">
        <v>96</v>
      </c>
    </row>
    <row r="1038" spans="1:4" x14ac:dyDescent="0.3">
      <c r="A1038" s="9" t="s">
        <v>1</v>
      </c>
      <c r="B1038" s="9" t="s">
        <v>75</v>
      </c>
      <c r="C1038" s="11" t="s">
        <v>996</v>
      </c>
      <c r="D1038" s="10">
        <v>73164.84</v>
      </c>
    </row>
    <row r="1039" spans="1:4" x14ac:dyDescent="0.3">
      <c r="A1039" s="9" t="s">
        <v>1</v>
      </c>
      <c r="B1039" s="9" t="s">
        <v>75</v>
      </c>
      <c r="C1039" s="11" t="s">
        <v>319</v>
      </c>
      <c r="D1039" s="10">
        <v>919.11</v>
      </c>
    </row>
    <row r="1040" spans="1:4" x14ac:dyDescent="0.3">
      <c r="A1040" s="9" t="s">
        <v>1</v>
      </c>
      <c r="B1040" s="9" t="s">
        <v>75</v>
      </c>
      <c r="C1040" s="11" t="s">
        <v>657</v>
      </c>
      <c r="D1040" s="10">
        <v>4954.99</v>
      </c>
    </row>
    <row r="1041" spans="1:4" x14ac:dyDescent="0.3">
      <c r="A1041" s="9" t="s">
        <v>1</v>
      </c>
      <c r="B1041" s="9" t="s">
        <v>75</v>
      </c>
      <c r="C1041" s="11" t="s">
        <v>997</v>
      </c>
      <c r="D1041" s="10">
        <v>35093</v>
      </c>
    </row>
    <row r="1042" spans="1:4" x14ac:dyDescent="0.3">
      <c r="A1042" s="9" t="s">
        <v>1</v>
      </c>
      <c r="B1042" s="9" t="s">
        <v>75</v>
      </c>
      <c r="C1042" s="11" t="s">
        <v>998</v>
      </c>
      <c r="D1042" s="10">
        <v>32637</v>
      </c>
    </row>
    <row r="1043" spans="1:4" x14ac:dyDescent="0.3">
      <c r="A1043" s="9" t="s">
        <v>1</v>
      </c>
      <c r="B1043" s="9" t="s">
        <v>75</v>
      </c>
      <c r="C1043" s="11" t="s">
        <v>662</v>
      </c>
      <c r="D1043" s="10">
        <v>81605.05</v>
      </c>
    </row>
    <row r="1044" spans="1:4" x14ac:dyDescent="0.3">
      <c r="A1044" s="9" t="s">
        <v>1</v>
      </c>
      <c r="B1044" s="9" t="s">
        <v>75</v>
      </c>
      <c r="C1044" s="11" t="s">
        <v>999</v>
      </c>
      <c r="D1044" s="10">
        <v>15124.08</v>
      </c>
    </row>
    <row r="1045" spans="1:4" x14ac:dyDescent="0.3">
      <c r="A1045" s="9" t="s">
        <v>1</v>
      </c>
      <c r="B1045" s="9" t="s">
        <v>75</v>
      </c>
      <c r="C1045" s="11" t="s">
        <v>357</v>
      </c>
      <c r="D1045" s="10">
        <v>340</v>
      </c>
    </row>
    <row r="1046" spans="1:4" x14ac:dyDescent="0.3">
      <c r="A1046" s="9" t="s">
        <v>1</v>
      </c>
      <c r="B1046" s="9" t="s">
        <v>75</v>
      </c>
      <c r="C1046" s="11" t="s">
        <v>1000</v>
      </c>
      <c r="D1046" s="10">
        <v>4725</v>
      </c>
    </row>
    <row r="1047" spans="1:4" x14ac:dyDescent="0.3">
      <c r="A1047" s="9" t="s">
        <v>1</v>
      </c>
      <c r="B1047" s="9" t="s">
        <v>75</v>
      </c>
      <c r="C1047" s="11" t="s">
        <v>1001</v>
      </c>
      <c r="D1047" s="10">
        <v>9239.93</v>
      </c>
    </row>
    <row r="1048" spans="1:4" x14ac:dyDescent="0.3">
      <c r="A1048" s="9" t="s">
        <v>1</v>
      </c>
      <c r="B1048" s="9" t="s">
        <v>75</v>
      </c>
      <c r="C1048" s="11" t="s">
        <v>529</v>
      </c>
      <c r="D1048" s="10">
        <v>138.63</v>
      </c>
    </row>
    <row r="1049" spans="1:4" x14ac:dyDescent="0.3">
      <c r="A1049" s="9" t="s">
        <v>1</v>
      </c>
      <c r="B1049" s="9" t="s">
        <v>75</v>
      </c>
      <c r="C1049" s="11" t="s">
        <v>2578</v>
      </c>
      <c r="D1049" s="10">
        <v>1188</v>
      </c>
    </row>
    <row r="1050" spans="1:4" x14ac:dyDescent="0.3">
      <c r="A1050" s="9" t="s">
        <v>1</v>
      </c>
      <c r="B1050" s="9" t="s">
        <v>75</v>
      </c>
      <c r="C1050" s="11" t="s">
        <v>1003</v>
      </c>
      <c r="D1050" s="10">
        <v>2880</v>
      </c>
    </row>
    <row r="1051" spans="1:4" x14ac:dyDescent="0.3">
      <c r="A1051" s="9" t="s">
        <v>1</v>
      </c>
      <c r="B1051" s="9" t="s">
        <v>75</v>
      </c>
      <c r="C1051" s="11" t="s">
        <v>702</v>
      </c>
      <c r="D1051" s="10">
        <v>50</v>
      </c>
    </row>
    <row r="1052" spans="1:4" x14ac:dyDescent="0.3">
      <c r="A1052" s="9" t="s">
        <v>1</v>
      </c>
      <c r="B1052" s="9" t="s">
        <v>75</v>
      </c>
      <c r="C1052" s="11" t="s">
        <v>548</v>
      </c>
      <c r="D1052" s="10">
        <v>1011.02</v>
      </c>
    </row>
    <row r="1053" spans="1:4" x14ac:dyDescent="0.3">
      <c r="A1053" s="9" t="s">
        <v>1</v>
      </c>
      <c r="B1053" s="9" t="s">
        <v>402</v>
      </c>
      <c r="C1053" s="11" t="s">
        <v>592</v>
      </c>
      <c r="D1053" s="10">
        <v>8900.1</v>
      </c>
    </row>
    <row r="1054" spans="1:4" x14ac:dyDescent="0.3">
      <c r="A1054" s="9" t="s">
        <v>1</v>
      </c>
      <c r="B1054" s="9" t="s">
        <v>402</v>
      </c>
      <c r="C1054" s="11" t="s">
        <v>641</v>
      </c>
      <c r="D1054" s="10">
        <v>1226.03</v>
      </c>
    </row>
    <row r="1055" spans="1:4" x14ac:dyDescent="0.3">
      <c r="A1055" s="9" t="s">
        <v>1</v>
      </c>
      <c r="B1055" s="9" t="s">
        <v>402</v>
      </c>
      <c r="C1055" s="11" t="s">
        <v>2635</v>
      </c>
      <c r="D1055" s="10">
        <v>381</v>
      </c>
    </row>
    <row r="1056" spans="1:4" x14ac:dyDescent="0.3">
      <c r="A1056" s="9" t="s">
        <v>1</v>
      </c>
      <c r="B1056" s="9" t="s">
        <v>402</v>
      </c>
      <c r="C1056" s="11" t="s">
        <v>621</v>
      </c>
      <c r="D1056" s="10">
        <v>8650.65</v>
      </c>
    </row>
    <row r="1057" spans="1:4" x14ac:dyDescent="0.3">
      <c r="A1057" s="9" t="s">
        <v>1</v>
      </c>
      <c r="B1057" s="9" t="s">
        <v>402</v>
      </c>
      <c r="C1057" s="11" t="s">
        <v>1004</v>
      </c>
      <c r="D1057" s="10">
        <v>2888.6</v>
      </c>
    </row>
    <row r="1058" spans="1:4" x14ac:dyDescent="0.3">
      <c r="A1058" s="9" t="s">
        <v>1</v>
      </c>
      <c r="B1058" s="9" t="s">
        <v>402</v>
      </c>
      <c r="C1058" s="11" t="s">
        <v>544</v>
      </c>
      <c r="D1058" s="10">
        <v>46802.85</v>
      </c>
    </row>
    <row r="1059" spans="1:4" x14ac:dyDescent="0.3">
      <c r="A1059" s="9" t="s">
        <v>1</v>
      </c>
      <c r="B1059" s="9" t="s">
        <v>402</v>
      </c>
      <c r="C1059" s="11" t="s">
        <v>1612</v>
      </c>
      <c r="D1059" s="10">
        <v>1090.75</v>
      </c>
    </row>
    <row r="1060" spans="1:4" x14ac:dyDescent="0.3">
      <c r="A1060" s="9" t="s">
        <v>1</v>
      </c>
      <c r="B1060" s="9" t="s">
        <v>402</v>
      </c>
      <c r="C1060" s="11" t="s">
        <v>653</v>
      </c>
      <c r="D1060" s="10">
        <v>4665</v>
      </c>
    </row>
    <row r="1061" spans="1:4" x14ac:dyDescent="0.3">
      <c r="A1061" s="9" t="s">
        <v>1</v>
      </c>
      <c r="B1061" s="9" t="s">
        <v>402</v>
      </c>
      <c r="C1061" s="11" t="s">
        <v>318</v>
      </c>
      <c r="D1061" s="10">
        <v>64</v>
      </c>
    </row>
    <row r="1062" spans="1:4" x14ac:dyDescent="0.3">
      <c r="A1062" s="9" t="s">
        <v>1</v>
      </c>
      <c r="B1062" s="9" t="s">
        <v>402</v>
      </c>
      <c r="C1062" s="11" t="s">
        <v>2636</v>
      </c>
      <c r="D1062" s="10">
        <v>209.15</v>
      </c>
    </row>
    <row r="1063" spans="1:4" x14ac:dyDescent="0.3">
      <c r="A1063" s="9" t="s">
        <v>1</v>
      </c>
      <c r="B1063" s="9" t="s">
        <v>402</v>
      </c>
      <c r="C1063" s="11" t="s">
        <v>319</v>
      </c>
      <c r="D1063" s="10">
        <v>306.37</v>
      </c>
    </row>
    <row r="1064" spans="1:4" x14ac:dyDescent="0.3">
      <c r="A1064" s="9" t="s">
        <v>1</v>
      </c>
      <c r="B1064" s="9" t="s">
        <v>402</v>
      </c>
      <c r="C1064" s="11" t="s">
        <v>269</v>
      </c>
      <c r="D1064" s="10">
        <v>20</v>
      </c>
    </row>
    <row r="1065" spans="1:4" x14ac:dyDescent="0.3">
      <c r="A1065" s="9" t="s">
        <v>1</v>
      </c>
      <c r="B1065" s="9" t="s">
        <v>402</v>
      </c>
      <c r="C1065" s="11" t="s">
        <v>1006</v>
      </c>
      <c r="D1065" s="10">
        <v>2793</v>
      </c>
    </row>
    <row r="1066" spans="1:4" x14ac:dyDescent="0.3">
      <c r="A1066" s="9" t="s">
        <v>1</v>
      </c>
      <c r="B1066" s="9" t="s">
        <v>402</v>
      </c>
      <c r="C1066" s="11" t="s">
        <v>663</v>
      </c>
      <c r="D1066" s="10">
        <v>892.87</v>
      </c>
    </row>
    <row r="1067" spans="1:4" x14ac:dyDescent="0.3">
      <c r="A1067" s="9" t="s">
        <v>1</v>
      </c>
      <c r="B1067" s="9" t="s">
        <v>402</v>
      </c>
      <c r="C1067" s="11" t="s">
        <v>2637</v>
      </c>
      <c r="D1067" s="10">
        <v>144</v>
      </c>
    </row>
    <row r="1068" spans="1:4" x14ac:dyDescent="0.3">
      <c r="A1068" s="9" t="s">
        <v>1</v>
      </c>
      <c r="B1068" s="9" t="s">
        <v>402</v>
      </c>
      <c r="C1068" s="11" t="s">
        <v>2638</v>
      </c>
      <c r="D1068" s="10">
        <v>144</v>
      </c>
    </row>
    <row r="1069" spans="1:4" x14ac:dyDescent="0.3">
      <c r="A1069" s="9" t="s">
        <v>1</v>
      </c>
      <c r="B1069" s="9" t="s">
        <v>402</v>
      </c>
      <c r="C1069" s="11" t="s">
        <v>2639</v>
      </c>
      <c r="D1069" s="10">
        <v>139.94999999999999</v>
      </c>
    </row>
    <row r="1070" spans="1:4" x14ac:dyDescent="0.3">
      <c r="A1070" s="9" t="s">
        <v>1</v>
      </c>
      <c r="B1070" s="9" t="s">
        <v>402</v>
      </c>
      <c r="C1070" s="11" t="s">
        <v>555</v>
      </c>
      <c r="D1070" s="10">
        <v>1625</v>
      </c>
    </row>
    <row r="1071" spans="1:4" x14ac:dyDescent="0.3">
      <c r="A1071" s="9" t="s">
        <v>1</v>
      </c>
      <c r="B1071" s="9" t="s">
        <v>402</v>
      </c>
      <c r="C1071" s="11" t="s">
        <v>970</v>
      </c>
      <c r="D1071" s="10">
        <v>15.37</v>
      </c>
    </row>
    <row r="1072" spans="1:4" x14ac:dyDescent="0.3">
      <c r="A1072" s="9" t="s">
        <v>1</v>
      </c>
      <c r="B1072" s="9" t="s">
        <v>402</v>
      </c>
      <c r="C1072" s="11" t="s">
        <v>1008</v>
      </c>
      <c r="D1072" s="10">
        <v>122400</v>
      </c>
    </row>
    <row r="1073" spans="1:4" x14ac:dyDescent="0.3">
      <c r="A1073" s="9" t="s">
        <v>1</v>
      </c>
      <c r="B1073" s="9" t="s">
        <v>402</v>
      </c>
      <c r="C1073" s="11" t="s">
        <v>457</v>
      </c>
      <c r="D1073" s="10">
        <v>180</v>
      </c>
    </row>
    <row r="1074" spans="1:4" x14ac:dyDescent="0.3">
      <c r="A1074" s="9" t="s">
        <v>1</v>
      </c>
      <c r="B1074" s="9" t="s">
        <v>402</v>
      </c>
      <c r="C1074" s="11" t="s">
        <v>937</v>
      </c>
      <c r="D1074" s="10">
        <v>132.16</v>
      </c>
    </row>
    <row r="1075" spans="1:4" x14ac:dyDescent="0.3">
      <c r="A1075" s="9" t="s">
        <v>1</v>
      </c>
      <c r="B1075" s="9" t="s">
        <v>402</v>
      </c>
      <c r="C1075" s="11" t="s">
        <v>1196</v>
      </c>
      <c r="D1075" s="10">
        <v>1281.4000000000001</v>
      </c>
    </row>
    <row r="1076" spans="1:4" x14ac:dyDescent="0.3">
      <c r="A1076" s="9" t="s">
        <v>1</v>
      </c>
      <c r="B1076" s="9" t="s">
        <v>402</v>
      </c>
      <c r="C1076" s="11" t="s">
        <v>975</v>
      </c>
      <c r="D1076" s="10">
        <v>796</v>
      </c>
    </row>
    <row r="1077" spans="1:4" x14ac:dyDescent="0.3">
      <c r="A1077" s="9" t="s">
        <v>1</v>
      </c>
      <c r="B1077" s="9" t="s">
        <v>402</v>
      </c>
      <c r="C1077" s="11" t="s">
        <v>2328</v>
      </c>
      <c r="D1077" s="10">
        <v>352.5</v>
      </c>
    </row>
    <row r="1078" spans="1:4" x14ac:dyDescent="0.3">
      <c r="A1078" s="9" t="s">
        <v>1</v>
      </c>
      <c r="B1078" s="9" t="s">
        <v>402</v>
      </c>
      <c r="C1078" s="11" t="s">
        <v>1010</v>
      </c>
      <c r="D1078" s="10">
        <v>76305.009999999995</v>
      </c>
    </row>
    <row r="1079" spans="1:4" x14ac:dyDescent="0.3">
      <c r="A1079" s="9" t="s">
        <v>1</v>
      </c>
      <c r="B1079" s="9" t="s">
        <v>402</v>
      </c>
      <c r="C1079" s="11" t="s">
        <v>693</v>
      </c>
      <c r="D1079" s="10">
        <v>42.5</v>
      </c>
    </row>
    <row r="1080" spans="1:4" x14ac:dyDescent="0.3">
      <c r="A1080" s="9" t="s">
        <v>1</v>
      </c>
      <c r="B1080" s="9" t="s">
        <v>402</v>
      </c>
      <c r="C1080" s="11" t="s">
        <v>588</v>
      </c>
      <c r="D1080" s="10">
        <v>589.99</v>
      </c>
    </row>
    <row r="1081" spans="1:4" x14ac:dyDescent="0.3">
      <c r="A1081" s="9" t="s">
        <v>1</v>
      </c>
      <c r="B1081" s="9" t="s">
        <v>402</v>
      </c>
      <c r="C1081" s="11" t="s">
        <v>482</v>
      </c>
      <c r="D1081" s="10">
        <v>119.9</v>
      </c>
    </row>
    <row r="1082" spans="1:4" x14ac:dyDescent="0.3">
      <c r="A1082" s="9" t="s">
        <v>1</v>
      </c>
      <c r="B1082" s="9" t="s">
        <v>402</v>
      </c>
      <c r="C1082" s="11" t="s">
        <v>703</v>
      </c>
      <c r="D1082" s="10">
        <v>5100</v>
      </c>
    </row>
    <row r="1083" spans="1:4" x14ac:dyDescent="0.3">
      <c r="A1083" s="9" t="s">
        <v>1</v>
      </c>
      <c r="B1083" s="9" t="s">
        <v>402</v>
      </c>
      <c r="C1083" s="11" t="s">
        <v>266</v>
      </c>
      <c r="D1083" s="10">
        <v>3740</v>
      </c>
    </row>
    <row r="1084" spans="1:4" x14ac:dyDescent="0.3">
      <c r="A1084" s="9" t="s">
        <v>1</v>
      </c>
      <c r="B1084" s="9" t="s">
        <v>402</v>
      </c>
      <c r="C1084" s="11" t="s">
        <v>322</v>
      </c>
      <c r="D1084" s="10">
        <v>295.77999999999997</v>
      </c>
    </row>
    <row r="1085" spans="1:4" x14ac:dyDescent="0.3">
      <c r="A1085" s="9" t="s">
        <v>1</v>
      </c>
      <c r="B1085" s="9" t="s">
        <v>402</v>
      </c>
      <c r="C1085" s="11" t="s">
        <v>340</v>
      </c>
      <c r="D1085" s="10">
        <v>205.88</v>
      </c>
    </row>
    <row r="1086" spans="1:4" x14ac:dyDescent="0.3">
      <c r="A1086" s="9" t="s">
        <v>1</v>
      </c>
      <c r="B1086" s="9" t="s">
        <v>402</v>
      </c>
      <c r="C1086" s="11" t="s">
        <v>460</v>
      </c>
      <c r="D1086" s="10">
        <v>-51.98</v>
      </c>
    </row>
    <row r="1087" spans="1:4" x14ac:dyDescent="0.3">
      <c r="A1087" s="9" t="s">
        <v>1</v>
      </c>
      <c r="B1087" s="9" t="s">
        <v>402</v>
      </c>
      <c r="C1087" s="11" t="s">
        <v>1014</v>
      </c>
      <c r="D1087" s="10">
        <v>83861.58</v>
      </c>
    </row>
    <row r="1088" spans="1:4" x14ac:dyDescent="0.3">
      <c r="A1088" s="9" t="s">
        <v>1</v>
      </c>
      <c r="B1088" s="9" t="s">
        <v>76</v>
      </c>
      <c r="C1088" s="11" t="s">
        <v>619</v>
      </c>
      <c r="D1088" s="10">
        <v>16200</v>
      </c>
    </row>
    <row r="1089" spans="1:4" x14ac:dyDescent="0.3">
      <c r="A1089" s="9" t="s">
        <v>1</v>
      </c>
      <c r="B1089" s="9" t="s">
        <v>76</v>
      </c>
      <c r="C1089" s="11" t="s">
        <v>582</v>
      </c>
      <c r="D1089" s="10">
        <v>37</v>
      </c>
    </row>
    <row r="1090" spans="1:4" x14ac:dyDescent="0.3">
      <c r="A1090" s="9" t="s">
        <v>1</v>
      </c>
      <c r="B1090" s="9" t="s">
        <v>76</v>
      </c>
      <c r="C1090" s="11" t="s">
        <v>621</v>
      </c>
      <c r="D1090" s="10">
        <v>870</v>
      </c>
    </row>
    <row r="1091" spans="1:4" x14ac:dyDescent="0.3">
      <c r="A1091" s="9" t="s">
        <v>1</v>
      </c>
      <c r="B1091" s="9" t="s">
        <v>76</v>
      </c>
      <c r="C1091" s="11" t="s">
        <v>647</v>
      </c>
      <c r="D1091" s="10">
        <v>204.5</v>
      </c>
    </row>
    <row r="1092" spans="1:4" x14ac:dyDescent="0.3">
      <c r="A1092" s="9" t="s">
        <v>1</v>
      </c>
      <c r="B1092" s="9" t="s">
        <v>76</v>
      </c>
      <c r="C1092" s="11" t="s">
        <v>544</v>
      </c>
      <c r="D1092" s="10">
        <v>7096.59</v>
      </c>
    </row>
    <row r="1093" spans="1:4" x14ac:dyDescent="0.3">
      <c r="A1093" s="9" t="s">
        <v>1</v>
      </c>
      <c r="B1093" s="9" t="s">
        <v>76</v>
      </c>
      <c r="C1093" s="11" t="s">
        <v>653</v>
      </c>
      <c r="D1093" s="10">
        <v>3775</v>
      </c>
    </row>
    <row r="1094" spans="1:4" x14ac:dyDescent="0.3">
      <c r="A1094" s="9" t="s">
        <v>1</v>
      </c>
      <c r="B1094" s="9" t="s">
        <v>76</v>
      </c>
      <c r="C1094" s="11" t="s">
        <v>950</v>
      </c>
      <c r="D1094" s="10">
        <v>43.41</v>
      </c>
    </row>
    <row r="1095" spans="1:4" x14ac:dyDescent="0.3">
      <c r="A1095" s="9" t="s">
        <v>1</v>
      </c>
      <c r="B1095" s="9" t="s">
        <v>76</v>
      </c>
      <c r="C1095" s="11" t="s">
        <v>2353</v>
      </c>
      <c r="D1095" s="10">
        <v>239.7</v>
      </c>
    </row>
    <row r="1096" spans="1:4" x14ac:dyDescent="0.3">
      <c r="A1096" s="9" t="s">
        <v>1</v>
      </c>
      <c r="B1096" s="9" t="s">
        <v>76</v>
      </c>
      <c r="C1096" s="11" t="s">
        <v>684</v>
      </c>
      <c r="D1096" s="10">
        <v>100</v>
      </c>
    </row>
    <row r="1097" spans="1:4" x14ac:dyDescent="0.3">
      <c r="A1097" s="9" t="s">
        <v>1</v>
      </c>
      <c r="B1097" s="9" t="s">
        <v>76</v>
      </c>
      <c r="C1097" s="11" t="s">
        <v>689</v>
      </c>
      <c r="D1097" s="10">
        <v>1131.79</v>
      </c>
    </row>
    <row r="1098" spans="1:4" x14ac:dyDescent="0.3">
      <c r="A1098" s="9" t="s">
        <v>1</v>
      </c>
      <c r="B1098" s="9" t="s">
        <v>76</v>
      </c>
      <c r="C1098" s="11" t="s">
        <v>1016</v>
      </c>
      <c r="D1098" s="10">
        <v>455</v>
      </c>
    </row>
    <row r="1099" spans="1:4" x14ac:dyDescent="0.3">
      <c r="A1099" s="9" t="s">
        <v>1</v>
      </c>
      <c r="B1099" s="9" t="s">
        <v>76</v>
      </c>
      <c r="C1099" s="11" t="s">
        <v>389</v>
      </c>
      <c r="D1099" s="10">
        <v>295.98</v>
      </c>
    </row>
    <row r="1100" spans="1:4" x14ac:dyDescent="0.3">
      <c r="A1100" s="9" t="s">
        <v>1</v>
      </c>
      <c r="B1100" s="9" t="s">
        <v>76</v>
      </c>
      <c r="C1100" s="11" t="s">
        <v>588</v>
      </c>
      <c r="D1100" s="10">
        <v>4334.2</v>
      </c>
    </row>
    <row r="1101" spans="1:4" x14ac:dyDescent="0.3">
      <c r="A1101" s="9" t="s">
        <v>1</v>
      </c>
      <c r="B1101" s="9" t="s">
        <v>76</v>
      </c>
      <c r="C1101" s="11" t="s">
        <v>1017</v>
      </c>
      <c r="D1101" s="10">
        <v>8050</v>
      </c>
    </row>
    <row r="1102" spans="1:4" x14ac:dyDescent="0.3">
      <c r="A1102" s="9" t="s">
        <v>1</v>
      </c>
      <c r="B1102" s="9" t="s">
        <v>76</v>
      </c>
      <c r="C1102" s="11" t="s">
        <v>694</v>
      </c>
      <c r="D1102" s="10">
        <v>777.32</v>
      </c>
    </row>
    <row r="1103" spans="1:4" x14ac:dyDescent="0.3">
      <c r="A1103" s="9" t="s">
        <v>1</v>
      </c>
      <c r="B1103" s="9" t="s">
        <v>76</v>
      </c>
      <c r="C1103" s="11" t="s">
        <v>331</v>
      </c>
      <c r="D1103" s="10">
        <v>170</v>
      </c>
    </row>
    <row r="1104" spans="1:4" x14ac:dyDescent="0.3">
      <c r="A1104" s="9" t="s">
        <v>1</v>
      </c>
      <c r="B1104" s="9" t="s">
        <v>76</v>
      </c>
      <c r="C1104" s="11" t="s">
        <v>548</v>
      </c>
      <c r="D1104" s="10">
        <v>2457.79</v>
      </c>
    </row>
    <row r="1105" spans="1:4" x14ac:dyDescent="0.3">
      <c r="A1105" s="9" t="s">
        <v>1</v>
      </c>
      <c r="B1105" s="9" t="s">
        <v>76</v>
      </c>
      <c r="C1105" s="11" t="s">
        <v>340</v>
      </c>
      <c r="D1105" s="10">
        <v>311.93</v>
      </c>
    </row>
    <row r="1106" spans="1:4" x14ac:dyDescent="0.3">
      <c r="A1106" s="9" t="s">
        <v>1</v>
      </c>
      <c r="B1106" s="9" t="s">
        <v>403</v>
      </c>
      <c r="C1106" s="11" t="s">
        <v>591</v>
      </c>
      <c r="D1106" s="10">
        <v>377.22</v>
      </c>
    </row>
    <row r="1107" spans="1:4" x14ac:dyDescent="0.3">
      <c r="A1107" s="9" t="s">
        <v>1</v>
      </c>
      <c r="B1107" s="9" t="s">
        <v>403</v>
      </c>
      <c r="C1107" s="11" t="s">
        <v>317</v>
      </c>
      <c r="D1107" s="10">
        <v>469.18</v>
      </c>
    </row>
    <row r="1108" spans="1:4" x14ac:dyDescent="0.3">
      <c r="A1108" s="9" t="s">
        <v>1</v>
      </c>
      <c r="B1108" s="9" t="s">
        <v>403</v>
      </c>
      <c r="C1108" s="11" t="s">
        <v>324</v>
      </c>
      <c r="D1108" s="10">
        <v>795</v>
      </c>
    </row>
    <row r="1109" spans="1:4" x14ac:dyDescent="0.3">
      <c r="A1109" s="9" t="s">
        <v>1</v>
      </c>
      <c r="B1109" s="9" t="s">
        <v>403</v>
      </c>
      <c r="C1109" s="11" t="s">
        <v>594</v>
      </c>
      <c r="D1109" s="10">
        <v>7941.25</v>
      </c>
    </row>
    <row r="1110" spans="1:4" x14ac:dyDescent="0.3">
      <c r="A1110" s="9" t="s">
        <v>1</v>
      </c>
      <c r="B1110" s="9" t="s">
        <v>403</v>
      </c>
      <c r="C1110" s="11" t="s">
        <v>2640</v>
      </c>
      <c r="D1110" s="10">
        <v>1927.5</v>
      </c>
    </row>
    <row r="1111" spans="1:4" x14ac:dyDescent="0.3">
      <c r="A1111" s="9" t="s">
        <v>1</v>
      </c>
      <c r="B1111" s="9" t="s">
        <v>403</v>
      </c>
      <c r="C1111" s="11" t="s">
        <v>318</v>
      </c>
      <c r="D1111" s="10">
        <v>32</v>
      </c>
    </row>
    <row r="1112" spans="1:4" x14ac:dyDescent="0.3">
      <c r="A1112" s="9" t="s">
        <v>1</v>
      </c>
      <c r="B1112" s="9" t="s">
        <v>403</v>
      </c>
      <c r="C1112" s="11" t="s">
        <v>529</v>
      </c>
      <c r="D1112" s="10">
        <v>93.16</v>
      </c>
    </row>
    <row r="1113" spans="1:4" x14ac:dyDescent="0.3">
      <c r="A1113" s="9" t="s">
        <v>1</v>
      </c>
      <c r="B1113" s="9" t="s">
        <v>403</v>
      </c>
      <c r="C1113" s="11" t="s">
        <v>457</v>
      </c>
      <c r="D1113" s="10">
        <v>80</v>
      </c>
    </row>
    <row r="1114" spans="1:4" x14ac:dyDescent="0.3">
      <c r="A1114" s="9" t="s">
        <v>1</v>
      </c>
      <c r="B1114" s="9" t="s">
        <v>403</v>
      </c>
      <c r="C1114" s="11" t="s">
        <v>2330</v>
      </c>
      <c r="D1114" s="10">
        <v>1368.05</v>
      </c>
    </row>
    <row r="1115" spans="1:4" x14ac:dyDescent="0.3">
      <c r="A1115" s="9" t="s">
        <v>1</v>
      </c>
      <c r="B1115" s="9" t="s">
        <v>403</v>
      </c>
      <c r="C1115" s="11" t="s">
        <v>270</v>
      </c>
      <c r="D1115" s="10">
        <v>57.98</v>
      </c>
    </row>
    <row r="1116" spans="1:4" x14ac:dyDescent="0.3">
      <c r="A1116" s="9" t="s">
        <v>1</v>
      </c>
      <c r="B1116" s="9" t="s">
        <v>403</v>
      </c>
      <c r="C1116" s="11" t="s">
        <v>1100</v>
      </c>
      <c r="D1116" s="10">
        <v>1175</v>
      </c>
    </row>
    <row r="1117" spans="1:4" x14ac:dyDescent="0.3">
      <c r="A1117" s="9" t="s">
        <v>1</v>
      </c>
      <c r="B1117" s="9" t="s">
        <v>403</v>
      </c>
      <c r="C1117" s="11" t="s">
        <v>2578</v>
      </c>
      <c r="D1117" s="10">
        <v>3408.5</v>
      </c>
    </row>
    <row r="1118" spans="1:4" x14ac:dyDescent="0.3">
      <c r="A1118" s="9" t="s">
        <v>1</v>
      </c>
      <c r="B1118" s="9" t="s">
        <v>403</v>
      </c>
      <c r="C1118" s="11" t="s">
        <v>482</v>
      </c>
      <c r="D1118" s="10">
        <v>352</v>
      </c>
    </row>
    <row r="1119" spans="1:4" x14ac:dyDescent="0.3">
      <c r="A1119" s="9" t="s">
        <v>1</v>
      </c>
      <c r="B1119" s="9" t="s">
        <v>77</v>
      </c>
      <c r="C1119" s="11" t="s">
        <v>2331</v>
      </c>
      <c r="D1119" s="10">
        <v>1280</v>
      </c>
    </row>
    <row r="1120" spans="1:4" x14ac:dyDescent="0.3">
      <c r="A1120" s="9" t="s">
        <v>1</v>
      </c>
      <c r="B1120" s="9" t="s">
        <v>77</v>
      </c>
      <c r="C1120" s="11" t="s">
        <v>2641</v>
      </c>
      <c r="D1120" s="10">
        <v>3896</v>
      </c>
    </row>
    <row r="1121" spans="1:4" x14ac:dyDescent="0.3">
      <c r="A1121" s="9" t="s">
        <v>1</v>
      </c>
      <c r="B1121" s="9" t="s">
        <v>78</v>
      </c>
      <c r="C1121" s="11" t="s">
        <v>2642</v>
      </c>
      <c r="D1121" s="10">
        <v>18300</v>
      </c>
    </row>
    <row r="1122" spans="1:4" x14ac:dyDescent="0.3">
      <c r="A1122" s="9" t="s">
        <v>1</v>
      </c>
      <c r="B1122" s="9" t="s">
        <v>78</v>
      </c>
      <c r="C1122" s="11" t="s">
        <v>1023</v>
      </c>
      <c r="D1122" s="10">
        <v>440.38</v>
      </c>
    </row>
    <row r="1123" spans="1:4" x14ac:dyDescent="0.3">
      <c r="A1123" s="9" t="s">
        <v>1</v>
      </c>
      <c r="B1123" s="9" t="s">
        <v>78</v>
      </c>
      <c r="C1123" s="11" t="s">
        <v>2643</v>
      </c>
      <c r="D1123" s="10">
        <v>77049</v>
      </c>
    </row>
    <row r="1124" spans="1:4" x14ac:dyDescent="0.3">
      <c r="A1124" s="9" t="s">
        <v>1</v>
      </c>
      <c r="B1124" s="9" t="s">
        <v>78</v>
      </c>
      <c r="C1124" s="11" t="s">
        <v>378</v>
      </c>
      <c r="D1124" s="10">
        <v>78</v>
      </c>
    </row>
    <row r="1125" spans="1:4" x14ac:dyDescent="0.3">
      <c r="A1125" s="9" t="s">
        <v>1</v>
      </c>
      <c r="B1125" s="9" t="s">
        <v>78</v>
      </c>
      <c r="C1125" s="11" t="s">
        <v>1024</v>
      </c>
      <c r="D1125" s="10">
        <v>10654</v>
      </c>
    </row>
    <row r="1126" spans="1:4" x14ac:dyDescent="0.3">
      <c r="A1126" s="9" t="s">
        <v>1</v>
      </c>
      <c r="B1126" s="9" t="s">
        <v>78</v>
      </c>
      <c r="C1126" s="11" t="s">
        <v>1025</v>
      </c>
      <c r="D1126" s="10">
        <v>46790.5</v>
      </c>
    </row>
    <row r="1127" spans="1:4" x14ac:dyDescent="0.3">
      <c r="A1127" s="9" t="s">
        <v>1</v>
      </c>
      <c r="B1127" s="9" t="s">
        <v>78</v>
      </c>
      <c r="C1127" s="11" t="s">
        <v>582</v>
      </c>
      <c r="D1127" s="10">
        <v>37</v>
      </c>
    </row>
    <row r="1128" spans="1:4" x14ac:dyDescent="0.3">
      <c r="A1128" s="9" t="s">
        <v>1</v>
      </c>
      <c r="B1128" s="9" t="s">
        <v>78</v>
      </c>
      <c r="C1128" s="11" t="s">
        <v>583</v>
      </c>
      <c r="D1128" s="10">
        <v>1386.94</v>
      </c>
    </row>
    <row r="1129" spans="1:4" x14ac:dyDescent="0.3">
      <c r="A1129" s="9" t="s">
        <v>1</v>
      </c>
      <c r="B1129" s="9" t="s">
        <v>78</v>
      </c>
      <c r="C1129" s="11" t="s">
        <v>1589</v>
      </c>
      <c r="D1129" s="10">
        <v>101.79</v>
      </c>
    </row>
    <row r="1130" spans="1:4" x14ac:dyDescent="0.3">
      <c r="A1130" s="9" t="s">
        <v>1</v>
      </c>
      <c r="B1130" s="9" t="s">
        <v>78</v>
      </c>
      <c r="C1130" s="11" t="s">
        <v>763</v>
      </c>
      <c r="D1130" s="10">
        <v>33432.35</v>
      </c>
    </row>
    <row r="1131" spans="1:4" x14ac:dyDescent="0.3">
      <c r="A1131" s="9" t="s">
        <v>1</v>
      </c>
      <c r="B1131" s="9" t="s">
        <v>78</v>
      </c>
      <c r="C1131" s="11" t="s">
        <v>1026</v>
      </c>
      <c r="D1131" s="10">
        <v>4785</v>
      </c>
    </row>
    <row r="1132" spans="1:4" x14ac:dyDescent="0.3">
      <c r="A1132" s="9" t="s">
        <v>1</v>
      </c>
      <c r="B1132" s="9" t="s">
        <v>78</v>
      </c>
      <c r="C1132" s="11" t="s">
        <v>404</v>
      </c>
      <c r="D1132" s="10">
        <v>120</v>
      </c>
    </row>
    <row r="1133" spans="1:4" x14ac:dyDescent="0.3">
      <c r="A1133" s="9" t="s">
        <v>1</v>
      </c>
      <c r="B1133" s="9" t="s">
        <v>78</v>
      </c>
      <c r="C1133" s="11" t="s">
        <v>459</v>
      </c>
      <c r="D1133" s="10">
        <v>150</v>
      </c>
    </row>
    <row r="1134" spans="1:4" x14ac:dyDescent="0.3">
      <c r="A1134" s="9" t="s">
        <v>1</v>
      </c>
      <c r="B1134" s="9" t="s">
        <v>78</v>
      </c>
      <c r="C1134" s="11" t="s">
        <v>2644</v>
      </c>
      <c r="D1134" s="10">
        <v>160</v>
      </c>
    </row>
    <row r="1135" spans="1:4" x14ac:dyDescent="0.3">
      <c r="A1135" s="9" t="s">
        <v>1</v>
      </c>
      <c r="B1135" s="9" t="s">
        <v>78</v>
      </c>
      <c r="C1135" s="11" t="s">
        <v>544</v>
      </c>
      <c r="D1135" s="10">
        <v>3542</v>
      </c>
    </row>
    <row r="1136" spans="1:4" x14ac:dyDescent="0.3">
      <c r="A1136" s="9" t="s">
        <v>1</v>
      </c>
      <c r="B1136" s="9" t="s">
        <v>78</v>
      </c>
      <c r="C1136" s="11" t="s">
        <v>774</v>
      </c>
      <c r="D1136" s="10">
        <v>74643.509999999995</v>
      </c>
    </row>
    <row r="1137" spans="1:4" x14ac:dyDescent="0.3">
      <c r="A1137" s="9" t="s">
        <v>1</v>
      </c>
      <c r="B1137" s="9" t="s">
        <v>78</v>
      </c>
      <c r="C1137" s="11" t="s">
        <v>1028</v>
      </c>
      <c r="D1137" s="10">
        <v>960</v>
      </c>
    </row>
    <row r="1138" spans="1:4" x14ac:dyDescent="0.3">
      <c r="A1138" s="9" t="s">
        <v>1</v>
      </c>
      <c r="B1138" s="9" t="s">
        <v>78</v>
      </c>
      <c r="C1138" s="11" t="s">
        <v>1029</v>
      </c>
      <c r="D1138" s="10">
        <v>93147.94</v>
      </c>
    </row>
    <row r="1139" spans="1:4" x14ac:dyDescent="0.3">
      <c r="A1139" s="9" t="s">
        <v>1</v>
      </c>
      <c r="B1139" s="9" t="s">
        <v>78</v>
      </c>
      <c r="C1139" s="11" t="s">
        <v>1030</v>
      </c>
      <c r="D1139" s="10">
        <v>66.349999999999994</v>
      </c>
    </row>
    <row r="1140" spans="1:4" x14ac:dyDescent="0.3">
      <c r="A1140" s="9" t="s">
        <v>1</v>
      </c>
      <c r="B1140" s="9" t="s">
        <v>78</v>
      </c>
      <c r="C1140" s="11" t="s">
        <v>1031</v>
      </c>
      <c r="D1140" s="10">
        <v>93360.87</v>
      </c>
    </row>
    <row r="1141" spans="1:4" x14ac:dyDescent="0.3">
      <c r="A1141" s="9" t="s">
        <v>1</v>
      </c>
      <c r="B1141" s="9" t="s">
        <v>78</v>
      </c>
      <c r="C1141" s="11" t="s">
        <v>1032</v>
      </c>
      <c r="D1141" s="10">
        <v>18215.39</v>
      </c>
    </row>
    <row r="1142" spans="1:4" x14ac:dyDescent="0.3">
      <c r="A1142" s="9" t="s">
        <v>1</v>
      </c>
      <c r="B1142" s="9" t="s">
        <v>78</v>
      </c>
      <c r="C1142" s="11" t="s">
        <v>1033</v>
      </c>
      <c r="D1142" s="10">
        <v>25600.15</v>
      </c>
    </row>
    <row r="1143" spans="1:4" x14ac:dyDescent="0.3">
      <c r="A1143" s="9" t="s">
        <v>1</v>
      </c>
      <c r="B1143" s="9" t="s">
        <v>78</v>
      </c>
      <c r="C1143" s="11" t="s">
        <v>464</v>
      </c>
      <c r="D1143" s="10">
        <v>300.06</v>
      </c>
    </row>
    <row r="1144" spans="1:4" x14ac:dyDescent="0.3">
      <c r="A1144" s="9" t="s">
        <v>1</v>
      </c>
      <c r="B1144" s="9" t="s">
        <v>78</v>
      </c>
      <c r="C1144" s="11" t="s">
        <v>795</v>
      </c>
      <c r="D1144" s="10">
        <v>11609.91</v>
      </c>
    </row>
    <row r="1145" spans="1:4" x14ac:dyDescent="0.3">
      <c r="A1145" s="9" t="s">
        <v>1</v>
      </c>
      <c r="B1145" s="9" t="s">
        <v>78</v>
      </c>
      <c r="C1145" s="11" t="s">
        <v>1034</v>
      </c>
      <c r="D1145" s="10">
        <v>175404.22</v>
      </c>
    </row>
    <row r="1146" spans="1:4" x14ac:dyDescent="0.3">
      <c r="A1146" s="9" t="s">
        <v>1</v>
      </c>
      <c r="B1146" s="9" t="s">
        <v>78</v>
      </c>
      <c r="C1146" s="11" t="s">
        <v>1035</v>
      </c>
      <c r="D1146" s="10">
        <v>38576.19</v>
      </c>
    </row>
    <row r="1147" spans="1:4" x14ac:dyDescent="0.3">
      <c r="A1147" s="9" t="s">
        <v>1</v>
      </c>
      <c r="B1147" s="9" t="s">
        <v>78</v>
      </c>
      <c r="C1147" s="11" t="s">
        <v>665</v>
      </c>
      <c r="D1147" s="10">
        <v>1125.18</v>
      </c>
    </row>
    <row r="1148" spans="1:4" x14ac:dyDescent="0.3">
      <c r="A1148" s="9" t="s">
        <v>1</v>
      </c>
      <c r="B1148" s="9" t="s">
        <v>78</v>
      </c>
      <c r="C1148" s="11" t="s">
        <v>2645</v>
      </c>
      <c r="D1148" s="10">
        <v>158</v>
      </c>
    </row>
    <row r="1149" spans="1:4" x14ac:dyDescent="0.3">
      <c r="A1149" s="9" t="s">
        <v>1</v>
      </c>
      <c r="B1149" s="9" t="s">
        <v>78</v>
      </c>
      <c r="C1149" s="11" t="s">
        <v>1036</v>
      </c>
      <c r="D1149" s="10">
        <v>22508.04</v>
      </c>
    </row>
    <row r="1150" spans="1:4" x14ac:dyDescent="0.3">
      <c r="A1150" s="9" t="s">
        <v>1</v>
      </c>
      <c r="B1150" s="9" t="s">
        <v>78</v>
      </c>
      <c r="C1150" s="11" t="s">
        <v>1037</v>
      </c>
      <c r="D1150" s="10">
        <v>3967.27</v>
      </c>
    </row>
    <row r="1151" spans="1:4" x14ac:dyDescent="0.3">
      <c r="A1151" s="9" t="s">
        <v>1</v>
      </c>
      <c r="B1151" s="9" t="s">
        <v>78</v>
      </c>
      <c r="C1151" s="11" t="s">
        <v>1038</v>
      </c>
      <c r="D1151" s="10">
        <v>33594.68</v>
      </c>
    </row>
    <row r="1152" spans="1:4" x14ac:dyDescent="0.3">
      <c r="A1152" s="9" t="s">
        <v>1</v>
      </c>
      <c r="B1152" s="9" t="s">
        <v>78</v>
      </c>
      <c r="C1152" s="11" t="s">
        <v>1039</v>
      </c>
      <c r="D1152" s="10">
        <v>1390626.83</v>
      </c>
    </row>
    <row r="1153" spans="1:4" x14ac:dyDescent="0.3">
      <c r="A1153" s="9" t="s">
        <v>1</v>
      </c>
      <c r="B1153" s="9" t="s">
        <v>78</v>
      </c>
      <c r="C1153" s="11" t="s">
        <v>1040</v>
      </c>
      <c r="D1153" s="10">
        <v>9900</v>
      </c>
    </row>
    <row r="1154" spans="1:4" x14ac:dyDescent="0.3">
      <c r="A1154" s="9" t="s">
        <v>1</v>
      </c>
      <c r="B1154" s="9" t="s">
        <v>78</v>
      </c>
      <c r="C1154" s="11" t="s">
        <v>1041</v>
      </c>
      <c r="D1154" s="10">
        <v>80656.990000000005</v>
      </c>
    </row>
    <row r="1155" spans="1:4" x14ac:dyDescent="0.3">
      <c r="A1155" s="9" t="s">
        <v>1</v>
      </c>
      <c r="B1155" s="9" t="s">
        <v>78</v>
      </c>
      <c r="C1155" s="11" t="s">
        <v>1097</v>
      </c>
      <c r="D1155" s="10">
        <v>140.87</v>
      </c>
    </row>
    <row r="1156" spans="1:4" x14ac:dyDescent="0.3">
      <c r="A1156" s="9" t="s">
        <v>1</v>
      </c>
      <c r="B1156" s="9" t="s">
        <v>78</v>
      </c>
      <c r="C1156" s="11" t="s">
        <v>675</v>
      </c>
      <c r="D1156" s="10">
        <v>3358</v>
      </c>
    </row>
    <row r="1157" spans="1:4" x14ac:dyDescent="0.3">
      <c r="A1157" s="9" t="s">
        <v>1</v>
      </c>
      <c r="B1157" s="9" t="s">
        <v>78</v>
      </c>
      <c r="C1157" s="11" t="s">
        <v>488</v>
      </c>
      <c r="D1157" s="10">
        <v>559.75</v>
      </c>
    </row>
    <row r="1158" spans="1:4" x14ac:dyDescent="0.3">
      <c r="A1158" s="9" t="s">
        <v>1</v>
      </c>
      <c r="B1158" s="9" t="s">
        <v>78</v>
      </c>
      <c r="C1158" s="11" t="s">
        <v>244</v>
      </c>
      <c r="D1158" s="10">
        <v>411.5</v>
      </c>
    </row>
    <row r="1159" spans="1:4" x14ac:dyDescent="0.3">
      <c r="A1159" s="9" t="s">
        <v>1</v>
      </c>
      <c r="B1159" s="9" t="s">
        <v>78</v>
      </c>
      <c r="C1159" s="11" t="s">
        <v>245</v>
      </c>
      <c r="D1159" s="10">
        <v>103.86</v>
      </c>
    </row>
    <row r="1160" spans="1:4" x14ac:dyDescent="0.3">
      <c r="A1160" s="9" t="s">
        <v>1</v>
      </c>
      <c r="B1160" s="9" t="s">
        <v>78</v>
      </c>
      <c r="C1160" s="11" t="s">
        <v>271</v>
      </c>
      <c r="D1160" s="10">
        <v>65.78</v>
      </c>
    </row>
    <row r="1161" spans="1:4" x14ac:dyDescent="0.3">
      <c r="A1161" s="9" t="s">
        <v>1</v>
      </c>
      <c r="B1161" s="9" t="s">
        <v>78</v>
      </c>
      <c r="C1161" s="11" t="s">
        <v>1173</v>
      </c>
      <c r="D1161" s="10">
        <v>3500.04</v>
      </c>
    </row>
    <row r="1162" spans="1:4" x14ac:dyDescent="0.3">
      <c r="A1162" s="9" t="s">
        <v>1</v>
      </c>
      <c r="B1162" s="9" t="s">
        <v>78</v>
      </c>
      <c r="C1162" s="11" t="s">
        <v>1042</v>
      </c>
      <c r="D1162" s="10">
        <v>249004.03</v>
      </c>
    </row>
    <row r="1163" spans="1:4" x14ac:dyDescent="0.3">
      <c r="A1163" s="9" t="s">
        <v>1</v>
      </c>
      <c r="B1163" s="9" t="s">
        <v>78</v>
      </c>
      <c r="C1163" s="11" t="s">
        <v>1043</v>
      </c>
      <c r="D1163" s="10">
        <v>49268.46</v>
      </c>
    </row>
    <row r="1164" spans="1:4" x14ac:dyDescent="0.3">
      <c r="A1164" s="9" t="s">
        <v>1</v>
      </c>
      <c r="B1164" s="9" t="s">
        <v>78</v>
      </c>
      <c r="C1164" s="11" t="s">
        <v>489</v>
      </c>
      <c r="D1164" s="10">
        <v>1206.81</v>
      </c>
    </row>
    <row r="1165" spans="1:4" x14ac:dyDescent="0.3">
      <c r="A1165" s="9" t="s">
        <v>1</v>
      </c>
      <c r="B1165" s="9" t="s">
        <v>78</v>
      </c>
      <c r="C1165" s="11" t="s">
        <v>678</v>
      </c>
      <c r="D1165" s="10">
        <v>695.36</v>
      </c>
    </row>
    <row r="1166" spans="1:4" x14ac:dyDescent="0.3">
      <c r="A1166" s="9" t="s">
        <v>1</v>
      </c>
      <c r="B1166" s="9" t="s">
        <v>78</v>
      </c>
      <c r="C1166" s="11" t="s">
        <v>405</v>
      </c>
      <c r="D1166" s="10">
        <v>225</v>
      </c>
    </row>
    <row r="1167" spans="1:4" x14ac:dyDescent="0.3">
      <c r="A1167" s="9" t="s">
        <v>1</v>
      </c>
      <c r="B1167" s="9" t="s">
        <v>78</v>
      </c>
      <c r="C1167" s="11" t="s">
        <v>1044</v>
      </c>
      <c r="D1167" s="10">
        <v>9225</v>
      </c>
    </row>
    <row r="1168" spans="1:4" x14ac:dyDescent="0.3">
      <c r="A1168" s="9" t="s">
        <v>1</v>
      </c>
      <c r="B1168" s="9" t="s">
        <v>78</v>
      </c>
      <c r="C1168" s="11" t="s">
        <v>529</v>
      </c>
      <c r="D1168" s="10">
        <v>5461.62</v>
      </c>
    </row>
    <row r="1169" spans="1:4" x14ac:dyDescent="0.3">
      <c r="A1169" s="9" t="s">
        <v>1</v>
      </c>
      <c r="B1169" s="9" t="s">
        <v>78</v>
      </c>
      <c r="C1169" s="11" t="s">
        <v>280</v>
      </c>
      <c r="D1169" s="10">
        <v>765.59</v>
      </c>
    </row>
    <row r="1170" spans="1:4" x14ac:dyDescent="0.3">
      <c r="A1170" s="9" t="s">
        <v>1</v>
      </c>
      <c r="B1170" s="9" t="s">
        <v>78</v>
      </c>
      <c r="C1170" s="11" t="s">
        <v>1045</v>
      </c>
      <c r="D1170" s="10">
        <v>2911.72</v>
      </c>
    </row>
    <row r="1171" spans="1:4" x14ac:dyDescent="0.3">
      <c r="A1171" s="9" t="s">
        <v>1</v>
      </c>
      <c r="B1171" s="9" t="s">
        <v>78</v>
      </c>
      <c r="C1171" s="11" t="s">
        <v>1046</v>
      </c>
      <c r="D1171" s="10">
        <v>11785.62</v>
      </c>
    </row>
    <row r="1172" spans="1:4" x14ac:dyDescent="0.3">
      <c r="A1172" s="9" t="s">
        <v>1</v>
      </c>
      <c r="B1172" s="9" t="s">
        <v>78</v>
      </c>
      <c r="C1172" s="11" t="s">
        <v>1047</v>
      </c>
      <c r="D1172" s="10">
        <v>9081.09</v>
      </c>
    </row>
    <row r="1173" spans="1:4" x14ac:dyDescent="0.3">
      <c r="A1173" s="9" t="s">
        <v>1</v>
      </c>
      <c r="B1173" s="9" t="s">
        <v>78</v>
      </c>
      <c r="C1173" s="11" t="s">
        <v>1048</v>
      </c>
      <c r="D1173" s="10">
        <v>3220</v>
      </c>
    </row>
    <row r="1174" spans="1:4" x14ac:dyDescent="0.3">
      <c r="A1174" s="9" t="s">
        <v>1</v>
      </c>
      <c r="B1174" s="9" t="s">
        <v>78</v>
      </c>
      <c r="C1174" s="11" t="s">
        <v>2646</v>
      </c>
      <c r="D1174" s="10">
        <v>37679.040000000001</v>
      </c>
    </row>
    <row r="1175" spans="1:4" x14ac:dyDescent="0.3">
      <c r="A1175" s="9" t="s">
        <v>1</v>
      </c>
      <c r="B1175" s="9" t="s">
        <v>78</v>
      </c>
      <c r="C1175" s="11" t="s">
        <v>597</v>
      </c>
      <c r="D1175" s="10">
        <v>609.32000000000005</v>
      </c>
    </row>
    <row r="1176" spans="1:4" x14ac:dyDescent="0.3">
      <c r="A1176" s="9" t="s">
        <v>1</v>
      </c>
      <c r="B1176" s="9" t="s">
        <v>78</v>
      </c>
      <c r="C1176" s="11" t="s">
        <v>2647</v>
      </c>
      <c r="D1176" s="10">
        <v>1348.14</v>
      </c>
    </row>
    <row r="1177" spans="1:4" x14ac:dyDescent="0.3">
      <c r="A1177" s="9" t="s">
        <v>1</v>
      </c>
      <c r="B1177" s="9" t="s">
        <v>78</v>
      </c>
      <c r="C1177" s="11" t="s">
        <v>1049</v>
      </c>
      <c r="D1177" s="10">
        <v>926.79</v>
      </c>
    </row>
    <row r="1178" spans="1:4" x14ac:dyDescent="0.3">
      <c r="A1178" s="9" t="s">
        <v>1</v>
      </c>
      <c r="B1178" s="9" t="s">
        <v>78</v>
      </c>
      <c r="C1178" s="11" t="s">
        <v>1050</v>
      </c>
      <c r="D1178" s="10">
        <v>73634.559999999998</v>
      </c>
    </row>
    <row r="1179" spans="1:4" x14ac:dyDescent="0.3">
      <c r="A1179" s="9" t="s">
        <v>1</v>
      </c>
      <c r="B1179" s="9" t="s">
        <v>78</v>
      </c>
      <c r="C1179" s="11" t="s">
        <v>253</v>
      </c>
      <c r="D1179" s="10">
        <v>223.48</v>
      </c>
    </row>
    <row r="1180" spans="1:4" x14ac:dyDescent="0.3">
      <c r="A1180" s="9" t="s">
        <v>1</v>
      </c>
      <c r="B1180" s="9" t="s">
        <v>78</v>
      </c>
      <c r="C1180" s="11" t="s">
        <v>1677</v>
      </c>
      <c r="D1180" s="10">
        <v>3816.46</v>
      </c>
    </row>
    <row r="1181" spans="1:4" x14ac:dyDescent="0.3">
      <c r="A1181" s="9" t="s">
        <v>1</v>
      </c>
      <c r="B1181" s="9" t="s">
        <v>78</v>
      </c>
      <c r="C1181" s="11" t="s">
        <v>598</v>
      </c>
      <c r="D1181" s="10">
        <v>14432</v>
      </c>
    </row>
    <row r="1182" spans="1:4" x14ac:dyDescent="0.3">
      <c r="A1182" s="9" t="s">
        <v>1</v>
      </c>
      <c r="B1182" s="9" t="s">
        <v>78</v>
      </c>
      <c r="C1182" s="11" t="s">
        <v>2648</v>
      </c>
      <c r="D1182" s="10">
        <v>84.99</v>
      </c>
    </row>
    <row r="1183" spans="1:4" x14ac:dyDescent="0.3">
      <c r="A1183" s="9" t="s">
        <v>1</v>
      </c>
      <c r="B1183" s="9" t="s">
        <v>78</v>
      </c>
      <c r="C1183" s="11" t="s">
        <v>897</v>
      </c>
      <c r="D1183" s="10">
        <v>1671.62</v>
      </c>
    </row>
    <row r="1184" spans="1:4" x14ac:dyDescent="0.3">
      <c r="A1184" s="9" t="s">
        <v>1</v>
      </c>
      <c r="B1184" s="9" t="s">
        <v>78</v>
      </c>
      <c r="C1184" s="11" t="s">
        <v>1051</v>
      </c>
      <c r="D1184" s="10">
        <v>436</v>
      </c>
    </row>
    <row r="1185" spans="1:4" x14ac:dyDescent="0.3">
      <c r="A1185" s="9" t="s">
        <v>1</v>
      </c>
      <c r="B1185" s="9" t="s">
        <v>78</v>
      </c>
      <c r="C1185" s="11" t="s">
        <v>1052</v>
      </c>
      <c r="D1185" s="10">
        <v>11532</v>
      </c>
    </row>
    <row r="1186" spans="1:4" x14ac:dyDescent="0.3">
      <c r="A1186" s="9" t="s">
        <v>1</v>
      </c>
      <c r="B1186" s="9" t="s">
        <v>78</v>
      </c>
      <c r="C1186" s="11" t="s">
        <v>1207</v>
      </c>
      <c r="D1186" s="10">
        <v>27.98</v>
      </c>
    </row>
    <row r="1187" spans="1:4" x14ac:dyDescent="0.3">
      <c r="A1187" s="9" t="s">
        <v>1</v>
      </c>
      <c r="B1187" s="9" t="s">
        <v>78</v>
      </c>
      <c r="C1187" s="11" t="s">
        <v>532</v>
      </c>
      <c r="D1187" s="10">
        <v>5222.63</v>
      </c>
    </row>
    <row r="1188" spans="1:4" x14ac:dyDescent="0.3">
      <c r="A1188" s="9" t="s">
        <v>1</v>
      </c>
      <c r="B1188" s="9" t="s">
        <v>78</v>
      </c>
      <c r="C1188" s="11" t="s">
        <v>629</v>
      </c>
      <c r="D1188" s="10">
        <v>1001.73</v>
      </c>
    </row>
    <row r="1189" spans="1:4" x14ac:dyDescent="0.3">
      <c r="A1189" s="9" t="s">
        <v>1</v>
      </c>
      <c r="B1189" s="9" t="s">
        <v>78</v>
      </c>
      <c r="C1189" s="11" t="s">
        <v>1053</v>
      </c>
      <c r="D1189" s="10">
        <v>147485.42000000001</v>
      </c>
    </row>
    <row r="1190" spans="1:4" x14ac:dyDescent="0.3">
      <c r="A1190" s="9" t="s">
        <v>1</v>
      </c>
      <c r="B1190" s="9" t="s">
        <v>78</v>
      </c>
      <c r="C1190" s="11" t="s">
        <v>906</v>
      </c>
      <c r="D1190" s="10">
        <v>25000</v>
      </c>
    </row>
    <row r="1191" spans="1:4" x14ac:dyDescent="0.3">
      <c r="A1191" s="9" t="s">
        <v>1</v>
      </c>
      <c r="B1191" s="9" t="s">
        <v>78</v>
      </c>
      <c r="C1191" s="11" t="s">
        <v>1054</v>
      </c>
      <c r="D1191" s="10">
        <v>7936.02</v>
      </c>
    </row>
    <row r="1192" spans="1:4" x14ac:dyDescent="0.3">
      <c r="A1192" s="9" t="s">
        <v>1</v>
      </c>
      <c r="B1192" s="9" t="s">
        <v>78</v>
      </c>
      <c r="C1192" s="11" t="s">
        <v>1055</v>
      </c>
      <c r="D1192" s="10">
        <v>7800</v>
      </c>
    </row>
    <row r="1193" spans="1:4" x14ac:dyDescent="0.3">
      <c r="A1193" s="9" t="s">
        <v>1</v>
      </c>
      <c r="B1193" s="9" t="s">
        <v>78</v>
      </c>
      <c r="C1193" s="11" t="s">
        <v>548</v>
      </c>
      <c r="D1193" s="10">
        <v>173.56</v>
      </c>
    </row>
    <row r="1194" spans="1:4" x14ac:dyDescent="0.3">
      <c r="A1194" s="9" t="s">
        <v>1</v>
      </c>
      <c r="B1194" s="9" t="s">
        <v>78</v>
      </c>
      <c r="C1194" s="11" t="s">
        <v>322</v>
      </c>
      <c r="D1194" s="10">
        <v>99.59</v>
      </c>
    </row>
    <row r="1195" spans="1:4" x14ac:dyDescent="0.3">
      <c r="A1195" s="9" t="s">
        <v>1</v>
      </c>
      <c r="B1195" s="9" t="s">
        <v>78</v>
      </c>
      <c r="C1195" s="11" t="s">
        <v>924</v>
      </c>
      <c r="D1195" s="10">
        <v>744</v>
      </c>
    </row>
    <row r="1196" spans="1:4" x14ac:dyDescent="0.3">
      <c r="A1196" s="9" t="s">
        <v>1</v>
      </c>
      <c r="B1196" s="9" t="s">
        <v>78</v>
      </c>
      <c r="C1196" s="11" t="s">
        <v>490</v>
      </c>
      <c r="D1196" s="10">
        <v>65</v>
      </c>
    </row>
    <row r="1197" spans="1:4" x14ac:dyDescent="0.3">
      <c r="A1197" s="9" t="s">
        <v>1</v>
      </c>
      <c r="B1197" s="9" t="s">
        <v>407</v>
      </c>
      <c r="C1197" s="11" t="s">
        <v>2649</v>
      </c>
      <c r="D1197" s="10">
        <v>237.5</v>
      </c>
    </row>
    <row r="1198" spans="1:4" x14ac:dyDescent="0.3">
      <c r="A1198" s="9" t="s">
        <v>1</v>
      </c>
      <c r="B1198" s="9" t="s">
        <v>407</v>
      </c>
      <c r="C1198" s="11" t="s">
        <v>713</v>
      </c>
      <c r="D1198" s="10">
        <v>1385</v>
      </c>
    </row>
    <row r="1199" spans="1:4" x14ac:dyDescent="0.3">
      <c r="A1199" s="9" t="s">
        <v>1</v>
      </c>
      <c r="B1199" s="9" t="s">
        <v>407</v>
      </c>
      <c r="C1199" s="11" t="s">
        <v>1613</v>
      </c>
      <c r="D1199" s="10">
        <v>1900</v>
      </c>
    </row>
    <row r="1200" spans="1:4" x14ac:dyDescent="0.3">
      <c r="A1200" s="9" t="s">
        <v>1</v>
      </c>
      <c r="B1200" s="9" t="s">
        <v>407</v>
      </c>
      <c r="C1200" s="11" t="s">
        <v>1027</v>
      </c>
      <c r="D1200" s="10">
        <v>6171.5</v>
      </c>
    </row>
    <row r="1201" spans="1:4" x14ac:dyDescent="0.3">
      <c r="A1201" s="9" t="s">
        <v>1</v>
      </c>
      <c r="B1201" s="9" t="s">
        <v>407</v>
      </c>
      <c r="C1201" s="11" t="s">
        <v>779</v>
      </c>
      <c r="D1201" s="10">
        <v>99104</v>
      </c>
    </row>
    <row r="1202" spans="1:4" x14ac:dyDescent="0.3">
      <c r="A1202" s="9" t="s">
        <v>1</v>
      </c>
      <c r="B1202" s="9" t="s">
        <v>407</v>
      </c>
      <c r="C1202" s="11" t="s">
        <v>261</v>
      </c>
      <c r="D1202" s="10">
        <v>181.97</v>
      </c>
    </row>
    <row r="1203" spans="1:4" x14ac:dyDescent="0.3">
      <c r="A1203" s="9" t="s">
        <v>1</v>
      </c>
      <c r="B1203" s="9" t="s">
        <v>407</v>
      </c>
      <c r="C1203" s="11" t="s">
        <v>2650</v>
      </c>
      <c r="D1203" s="10">
        <v>18.02</v>
      </c>
    </row>
    <row r="1204" spans="1:4" x14ac:dyDescent="0.3">
      <c r="A1204" s="9" t="s">
        <v>1</v>
      </c>
      <c r="B1204" s="9" t="s">
        <v>407</v>
      </c>
      <c r="C1204" s="11" t="s">
        <v>2651</v>
      </c>
      <c r="D1204" s="10">
        <v>3094</v>
      </c>
    </row>
    <row r="1205" spans="1:4" x14ac:dyDescent="0.3">
      <c r="A1205" s="9" t="s">
        <v>1</v>
      </c>
      <c r="B1205" s="9" t="s">
        <v>407</v>
      </c>
      <c r="C1205" s="11" t="s">
        <v>793</v>
      </c>
      <c r="D1205" s="10">
        <v>8214</v>
      </c>
    </row>
    <row r="1206" spans="1:4" x14ac:dyDescent="0.3">
      <c r="A1206" s="9" t="s">
        <v>1</v>
      </c>
      <c r="B1206" s="9" t="s">
        <v>407</v>
      </c>
      <c r="C1206" s="11" t="s">
        <v>529</v>
      </c>
      <c r="D1206" s="10">
        <v>61.62</v>
      </c>
    </row>
    <row r="1207" spans="1:4" x14ac:dyDescent="0.3">
      <c r="A1207" s="9" t="s">
        <v>1</v>
      </c>
      <c r="B1207" s="9" t="s">
        <v>407</v>
      </c>
      <c r="C1207" s="11" t="s">
        <v>855</v>
      </c>
      <c r="D1207" s="10">
        <v>21998</v>
      </c>
    </row>
    <row r="1208" spans="1:4" x14ac:dyDescent="0.3">
      <c r="A1208" s="9" t="s">
        <v>1</v>
      </c>
      <c r="B1208" s="9" t="s">
        <v>407</v>
      </c>
      <c r="C1208" s="11" t="s">
        <v>598</v>
      </c>
      <c r="D1208" s="10">
        <v>3899.53</v>
      </c>
    </row>
    <row r="1209" spans="1:4" x14ac:dyDescent="0.3">
      <c r="A1209" s="9" t="s">
        <v>1</v>
      </c>
      <c r="B1209" s="9" t="s">
        <v>407</v>
      </c>
      <c r="C1209" s="11" t="s">
        <v>1488</v>
      </c>
      <c r="D1209" s="10">
        <v>14950</v>
      </c>
    </row>
    <row r="1210" spans="1:4" x14ac:dyDescent="0.3">
      <c r="A1210" s="9" t="s">
        <v>1</v>
      </c>
      <c r="B1210" s="9" t="s">
        <v>407</v>
      </c>
      <c r="C1210" s="11" t="s">
        <v>895</v>
      </c>
      <c r="D1210" s="10">
        <v>3190</v>
      </c>
    </row>
    <row r="1211" spans="1:4" x14ac:dyDescent="0.3">
      <c r="A1211" s="9" t="s">
        <v>1</v>
      </c>
      <c r="B1211" s="9" t="s">
        <v>407</v>
      </c>
      <c r="C1211" s="11" t="s">
        <v>2605</v>
      </c>
      <c r="D1211" s="10">
        <v>1539.82</v>
      </c>
    </row>
    <row r="1212" spans="1:4" x14ac:dyDescent="0.3">
      <c r="A1212" s="9" t="s">
        <v>1</v>
      </c>
      <c r="B1212" s="9" t="s">
        <v>79</v>
      </c>
      <c r="C1212" s="11" t="s">
        <v>949</v>
      </c>
      <c r="D1212" s="10">
        <v>268.74</v>
      </c>
    </row>
    <row r="1213" spans="1:4" x14ac:dyDescent="0.3">
      <c r="A1213" s="9" t="s">
        <v>1</v>
      </c>
      <c r="B1213" s="9" t="s">
        <v>79</v>
      </c>
      <c r="C1213" s="11" t="s">
        <v>2624</v>
      </c>
      <c r="D1213" s="10">
        <v>16000</v>
      </c>
    </row>
    <row r="1214" spans="1:4" x14ac:dyDescent="0.3">
      <c r="A1214" s="9" t="s">
        <v>1</v>
      </c>
      <c r="B1214" s="9" t="s">
        <v>79</v>
      </c>
      <c r="C1214" s="11" t="s">
        <v>2546</v>
      </c>
      <c r="D1214" s="10">
        <v>280.86</v>
      </c>
    </row>
    <row r="1215" spans="1:4" x14ac:dyDescent="0.3">
      <c r="A1215" s="9" t="s">
        <v>1</v>
      </c>
      <c r="B1215" s="9" t="s">
        <v>79</v>
      </c>
      <c r="C1215" s="11" t="s">
        <v>588</v>
      </c>
      <c r="D1215" s="10">
        <v>698.11</v>
      </c>
    </row>
    <row r="1216" spans="1:4" x14ac:dyDescent="0.3">
      <c r="A1216" s="9" t="s">
        <v>1</v>
      </c>
      <c r="B1216" s="9" t="s">
        <v>79</v>
      </c>
      <c r="C1216" s="11" t="s">
        <v>1060</v>
      </c>
      <c r="D1216" s="10">
        <v>6406.4</v>
      </c>
    </row>
    <row r="1217" spans="1:4" x14ac:dyDescent="0.3">
      <c r="A1217" s="9" t="s">
        <v>1</v>
      </c>
      <c r="B1217" s="9" t="s">
        <v>79</v>
      </c>
      <c r="C1217" s="11" t="s">
        <v>532</v>
      </c>
      <c r="D1217" s="10">
        <v>58</v>
      </c>
    </row>
    <row r="1218" spans="1:4" x14ac:dyDescent="0.3">
      <c r="A1218" s="9" t="s">
        <v>1</v>
      </c>
      <c r="B1218" s="9" t="s">
        <v>79</v>
      </c>
      <c r="C1218" s="11" t="s">
        <v>1061</v>
      </c>
      <c r="D1218" s="10">
        <v>21628.33</v>
      </c>
    </row>
    <row r="1219" spans="1:4" x14ac:dyDescent="0.3">
      <c r="A1219" s="9" t="s">
        <v>1</v>
      </c>
      <c r="B1219" s="9" t="s">
        <v>79</v>
      </c>
      <c r="C1219" s="11" t="s">
        <v>322</v>
      </c>
      <c r="D1219" s="10">
        <v>39.479999999999997</v>
      </c>
    </row>
    <row r="1220" spans="1:4" x14ac:dyDescent="0.3">
      <c r="A1220" s="9" t="s">
        <v>1</v>
      </c>
      <c r="B1220" s="9" t="s">
        <v>408</v>
      </c>
      <c r="C1220" s="11" t="s">
        <v>592</v>
      </c>
      <c r="D1220" s="10">
        <v>10000</v>
      </c>
    </row>
    <row r="1221" spans="1:4" x14ac:dyDescent="0.3">
      <c r="A1221" s="9" t="s">
        <v>1</v>
      </c>
      <c r="B1221" s="9" t="s">
        <v>408</v>
      </c>
      <c r="C1221" s="11" t="s">
        <v>581</v>
      </c>
      <c r="D1221" s="10">
        <v>79.989999999999995</v>
      </c>
    </row>
    <row r="1222" spans="1:4" x14ac:dyDescent="0.3">
      <c r="A1222" s="9" t="s">
        <v>1</v>
      </c>
      <c r="B1222" s="9" t="s">
        <v>408</v>
      </c>
      <c r="C1222" s="11" t="s">
        <v>317</v>
      </c>
      <c r="D1222" s="10">
        <v>692.37</v>
      </c>
    </row>
    <row r="1223" spans="1:4" x14ac:dyDescent="0.3">
      <c r="A1223" s="9" t="s">
        <v>1</v>
      </c>
      <c r="B1223" s="9" t="s">
        <v>408</v>
      </c>
      <c r="C1223" s="11" t="s">
        <v>594</v>
      </c>
      <c r="D1223" s="10">
        <v>261309.11</v>
      </c>
    </row>
    <row r="1224" spans="1:4" x14ac:dyDescent="0.3">
      <c r="A1224" s="9" t="s">
        <v>1</v>
      </c>
      <c r="B1224" s="9" t="s">
        <v>408</v>
      </c>
      <c r="C1224" s="11" t="s">
        <v>622</v>
      </c>
      <c r="D1224" s="10">
        <v>620</v>
      </c>
    </row>
    <row r="1225" spans="1:4" x14ac:dyDescent="0.3">
      <c r="A1225" s="9" t="s">
        <v>1</v>
      </c>
      <c r="B1225" s="9" t="s">
        <v>408</v>
      </c>
      <c r="C1225" s="11" t="s">
        <v>459</v>
      </c>
      <c r="D1225" s="10">
        <v>141</v>
      </c>
    </row>
    <row r="1226" spans="1:4" x14ac:dyDescent="0.3">
      <c r="A1226" s="9" t="s">
        <v>1</v>
      </c>
      <c r="B1226" s="9" t="s">
        <v>408</v>
      </c>
      <c r="C1226" s="11" t="s">
        <v>635</v>
      </c>
      <c r="D1226" s="10">
        <v>37443.5</v>
      </c>
    </row>
    <row r="1227" spans="1:4" x14ac:dyDescent="0.3">
      <c r="A1227" s="9" t="s">
        <v>1</v>
      </c>
      <c r="B1227" s="9" t="s">
        <v>408</v>
      </c>
      <c r="C1227" s="11" t="s">
        <v>544</v>
      </c>
      <c r="D1227" s="10">
        <v>1923.22</v>
      </c>
    </row>
    <row r="1228" spans="1:4" x14ac:dyDescent="0.3">
      <c r="A1228" s="9" t="s">
        <v>1</v>
      </c>
      <c r="B1228" s="9" t="s">
        <v>408</v>
      </c>
      <c r="C1228" s="11" t="s">
        <v>318</v>
      </c>
      <c r="D1228" s="10">
        <v>64</v>
      </c>
    </row>
    <row r="1229" spans="1:4" x14ac:dyDescent="0.3">
      <c r="A1229" s="9" t="s">
        <v>1</v>
      </c>
      <c r="B1229" s="9" t="s">
        <v>408</v>
      </c>
      <c r="C1229" s="11" t="s">
        <v>341</v>
      </c>
      <c r="D1229" s="10">
        <v>178.31</v>
      </c>
    </row>
    <row r="1230" spans="1:4" x14ac:dyDescent="0.3">
      <c r="A1230" s="9" t="s">
        <v>1</v>
      </c>
      <c r="B1230" s="9" t="s">
        <v>408</v>
      </c>
      <c r="C1230" s="11" t="s">
        <v>319</v>
      </c>
      <c r="D1230" s="10">
        <v>-36.79</v>
      </c>
    </row>
    <row r="1231" spans="1:4" x14ac:dyDescent="0.3">
      <c r="A1231" s="9" t="s">
        <v>1</v>
      </c>
      <c r="B1231" s="9" t="s">
        <v>408</v>
      </c>
      <c r="C1231" s="11" t="s">
        <v>269</v>
      </c>
      <c r="D1231" s="10">
        <v>34.75</v>
      </c>
    </row>
    <row r="1232" spans="1:4" x14ac:dyDescent="0.3">
      <c r="A1232" s="9" t="s">
        <v>1</v>
      </c>
      <c r="B1232" s="9" t="s">
        <v>408</v>
      </c>
      <c r="C1232" s="11" t="s">
        <v>311</v>
      </c>
      <c r="D1232" s="10">
        <v>16.25</v>
      </c>
    </row>
    <row r="1233" spans="1:4" x14ac:dyDescent="0.3">
      <c r="A1233" s="9" t="s">
        <v>1</v>
      </c>
      <c r="B1233" s="9" t="s">
        <v>408</v>
      </c>
      <c r="C1233" s="11" t="s">
        <v>1166</v>
      </c>
      <c r="D1233" s="10">
        <v>40000</v>
      </c>
    </row>
    <row r="1234" spans="1:4" x14ac:dyDescent="0.3">
      <c r="A1234" s="9" t="s">
        <v>1</v>
      </c>
      <c r="B1234" s="9" t="s">
        <v>408</v>
      </c>
      <c r="C1234" s="11" t="s">
        <v>2652</v>
      </c>
      <c r="D1234" s="10">
        <v>499.8</v>
      </c>
    </row>
    <row r="1235" spans="1:4" x14ac:dyDescent="0.3">
      <c r="A1235" s="9" t="s">
        <v>1</v>
      </c>
      <c r="B1235" s="9" t="s">
        <v>408</v>
      </c>
      <c r="C1235" s="11" t="s">
        <v>667</v>
      </c>
      <c r="D1235" s="10">
        <v>4196</v>
      </c>
    </row>
    <row r="1236" spans="1:4" x14ac:dyDescent="0.3">
      <c r="A1236" s="9" t="s">
        <v>1</v>
      </c>
      <c r="B1236" s="9" t="s">
        <v>408</v>
      </c>
      <c r="C1236" s="11" t="s">
        <v>672</v>
      </c>
      <c r="D1236" s="10">
        <v>158</v>
      </c>
    </row>
    <row r="1237" spans="1:4" x14ac:dyDescent="0.3">
      <c r="A1237" s="9" t="s">
        <v>1</v>
      </c>
      <c r="B1237" s="9" t="s">
        <v>408</v>
      </c>
      <c r="C1237" s="11" t="s">
        <v>2653</v>
      </c>
      <c r="D1237" s="10">
        <v>90.95</v>
      </c>
    </row>
    <row r="1238" spans="1:4" x14ac:dyDescent="0.3">
      <c r="A1238" s="9" t="s">
        <v>1</v>
      </c>
      <c r="B1238" s="9" t="s">
        <v>408</v>
      </c>
      <c r="C1238" s="11" t="s">
        <v>2654</v>
      </c>
      <c r="D1238" s="10">
        <v>34.69</v>
      </c>
    </row>
    <row r="1239" spans="1:4" x14ac:dyDescent="0.3">
      <c r="A1239" s="9" t="s">
        <v>1</v>
      </c>
      <c r="B1239" s="9" t="s">
        <v>408</v>
      </c>
      <c r="C1239" s="11" t="s">
        <v>2655</v>
      </c>
      <c r="D1239" s="10">
        <v>29.29</v>
      </c>
    </row>
    <row r="1240" spans="1:4" x14ac:dyDescent="0.3">
      <c r="A1240" s="9" t="s">
        <v>1</v>
      </c>
      <c r="B1240" s="9" t="s">
        <v>408</v>
      </c>
      <c r="C1240" s="11" t="s">
        <v>430</v>
      </c>
      <c r="D1240" s="10">
        <v>125.91</v>
      </c>
    </row>
    <row r="1241" spans="1:4" x14ac:dyDescent="0.3">
      <c r="A1241" s="9" t="s">
        <v>1</v>
      </c>
      <c r="B1241" s="9" t="s">
        <v>408</v>
      </c>
      <c r="C1241" s="11" t="s">
        <v>235</v>
      </c>
      <c r="D1241" s="10">
        <v>73.75</v>
      </c>
    </row>
    <row r="1242" spans="1:4" x14ac:dyDescent="0.3">
      <c r="A1242" s="9" t="s">
        <v>1</v>
      </c>
      <c r="B1242" s="9" t="s">
        <v>408</v>
      </c>
      <c r="C1242" s="11" t="s">
        <v>353</v>
      </c>
      <c r="D1242" s="10">
        <v>70.23</v>
      </c>
    </row>
    <row r="1243" spans="1:4" x14ac:dyDescent="0.3">
      <c r="A1243" s="9" t="s">
        <v>1</v>
      </c>
      <c r="B1243" s="9" t="s">
        <v>408</v>
      </c>
      <c r="C1243" s="11" t="s">
        <v>2409</v>
      </c>
      <c r="D1243" s="10">
        <v>136.58000000000001</v>
      </c>
    </row>
    <row r="1244" spans="1:4" x14ac:dyDescent="0.3">
      <c r="A1244" s="9" t="s">
        <v>1</v>
      </c>
      <c r="B1244" s="9" t="s">
        <v>408</v>
      </c>
      <c r="C1244" s="11" t="s">
        <v>357</v>
      </c>
      <c r="D1244" s="10">
        <v>896</v>
      </c>
    </row>
    <row r="1245" spans="1:4" x14ac:dyDescent="0.3">
      <c r="A1245" s="9" t="s">
        <v>1</v>
      </c>
      <c r="B1245" s="9" t="s">
        <v>408</v>
      </c>
      <c r="C1245" s="11" t="s">
        <v>2334</v>
      </c>
      <c r="D1245" s="10">
        <v>54.94</v>
      </c>
    </row>
    <row r="1246" spans="1:4" x14ac:dyDescent="0.3">
      <c r="A1246" s="9" t="s">
        <v>1</v>
      </c>
      <c r="B1246" s="9" t="s">
        <v>408</v>
      </c>
      <c r="C1246" s="11" t="s">
        <v>280</v>
      </c>
      <c r="D1246" s="10">
        <v>34.049999999999997</v>
      </c>
    </row>
    <row r="1247" spans="1:4" x14ac:dyDescent="0.3">
      <c r="A1247" s="9" t="s">
        <v>1</v>
      </c>
      <c r="B1247" s="9" t="s">
        <v>408</v>
      </c>
      <c r="C1247" s="11" t="s">
        <v>2327</v>
      </c>
      <c r="D1247" s="10">
        <v>22.44</v>
      </c>
    </row>
    <row r="1248" spans="1:4" x14ac:dyDescent="0.3">
      <c r="A1248" s="9" t="s">
        <v>1</v>
      </c>
      <c r="B1248" s="9" t="s">
        <v>408</v>
      </c>
      <c r="C1248" s="11" t="s">
        <v>401</v>
      </c>
      <c r="D1248" s="10">
        <v>393.75</v>
      </c>
    </row>
    <row r="1249" spans="1:4" x14ac:dyDescent="0.3">
      <c r="A1249" s="9" t="s">
        <v>1</v>
      </c>
      <c r="B1249" s="9" t="s">
        <v>408</v>
      </c>
      <c r="C1249" s="11" t="s">
        <v>457</v>
      </c>
      <c r="D1249" s="10">
        <v>440</v>
      </c>
    </row>
    <row r="1250" spans="1:4" x14ac:dyDescent="0.3">
      <c r="A1250" s="9" t="s">
        <v>1</v>
      </c>
      <c r="B1250" s="9" t="s">
        <v>408</v>
      </c>
      <c r="C1250" s="11" t="s">
        <v>1075</v>
      </c>
      <c r="D1250" s="10">
        <v>42.38</v>
      </c>
    </row>
    <row r="1251" spans="1:4" x14ac:dyDescent="0.3">
      <c r="A1251" s="9" t="s">
        <v>1</v>
      </c>
      <c r="B1251" s="9" t="s">
        <v>408</v>
      </c>
      <c r="C1251" s="11" t="s">
        <v>975</v>
      </c>
      <c r="D1251" s="10">
        <v>6743.2</v>
      </c>
    </row>
    <row r="1252" spans="1:4" x14ac:dyDescent="0.3">
      <c r="A1252" s="9" t="s">
        <v>1</v>
      </c>
      <c r="B1252" s="9" t="s">
        <v>408</v>
      </c>
      <c r="C1252" s="11" t="s">
        <v>2577</v>
      </c>
      <c r="D1252" s="10">
        <v>18.96</v>
      </c>
    </row>
    <row r="1253" spans="1:4" x14ac:dyDescent="0.3">
      <c r="A1253" s="9" t="s">
        <v>1</v>
      </c>
      <c r="B1253" s="9" t="s">
        <v>408</v>
      </c>
      <c r="C1253" s="11" t="s">
        <v>2656</v>
      </c>
      <c r="D1253" s="10">
        <v>412.18</v>
      </c>
    </row>
    <row r="1254" spans="1:4" x14ac:dyDescent="0.3">
      <c r="A1254" s="9" t="s">
        <v>1</v>
      </c>
      <c r="B1254" s="9" t="s">
        <v>408</v>
      </c>
      <c r="C1254" s="11" t="s">
        <v>693</v>
      </c>
      <c r="D1254" s="10">
        <v>42.5</v>
      </c>
    </row>
    <row r="1255" spans="1:4" x14ac:dyDescent="0.3">
      <c r="A1255" s="9" t="s">
        <v>1</v>
      </c>
      <c r="B1255" s="9" t="s">
        <v>408</v>
      </c>
      <c r="C1255" s="11" t="s">
        <v>2578</v>
      </c>
      <c r="D1255" s="10">
        <v>92</v>
      </c>
    </row>
    <row r="1256" spans="1:4" x14ac:dyDescent="0.3">
      <c r="A1256" s="9" t="s">
        <v>1</v>
      </c>
      <c r="B1256" s="9" t="s">
        <v>408</v>
      </c>
      <c r="C1256" s="11" t="s">
        <v>2657</v>
      </c>
      <c r="D1256" s="10">
        <v>36.06</v>
      </c>
    </row>
    <row r="1257" spans="1:4" x14ac:dyDescent="0.3">
      <c r="A1257" s="9" t="s">
        <v>1</v>
      </c>
      <c r="B1257" s="9" t="s">
        <v>408</v>
      </c>
      <c r="C1257" s="11" t="s">
        <v>2658</v>
      </c>
      <c r="D1257" s="10">
        <v>35</v>
      </c>
    </row>
    <row r="1258" spans="1:4" x14ac:dyDescent="0.3">
      <c r="A1258" s="9" t="s">
        <v>1</v>
      </c>
      <c r="B1258" s="9" t="s">
        <v>408</v>
      </c>
      <c r="C1258" s="11" t="s">
        <v>2659</v>
      </c>
      <c r="D1258" s="10">
        <v>35</v>
      </c>
    </row>
    <row r="1259" spans="1:4" x14ac:dyDescent="0.3">
      <c r="A1259" s="9" t="s">
        <v>1</v>
      </c>
      <c r="B1259" s="9" t="s">
        <v>408</v>
      </c>
      <c r="C1259" s="11" t="s">
        <v>2335</v>
      </c>
      <c r="D1259" s="10">
        <v>3956.04</v>
      </c>
    </row>
    <row r="1260" spans="1:4" x14ac:dyDescent="0.3">
      <c r="A1260" s="9" t="s">
        <v>1</v>
      </c>
      <c r="B1260" s="9" t="s">
        <v>408</v>
      </c>
      <c r="C1260" s="11" t="s">
        <v>2660</v>
      </c>
      <c r="D1260" s="10">
        <v>267.75</v>
      </c>
    </row>
    <row r="1261" spans="1:4" x14ac:dyDescent="0.3">
      <c r="A1261" s="9" t="s">
        <v>1</v>
      </c>
      <c r="B1261" s="9" t="s">
        <v>408</v>
      </c>
      <c r="C1261" s="11" t="s">
        <v>1125</v>
      </c>
      <c r="D1261" s="10">
        <v>84.69</v>
      </c>
    </row>
    <row r="1262" spans="1:4" x14ac:dyDescent="0.3">
      <c r="A1262" s="9" t="s">
        <v>1</v>
      </c>
      <c r="B1262" s="9" t="s">
        <v>408</v>
      </c>
      <c r="C1262" s="11" t="s">
        <v>313</v>
      </c>
      <c r="D1262" s="10">
        <v>12400</v>
      </c>
    </row>
    <row r="1263" spans="1:4" x14ac:dyDescent="0.3">
      <c r="A1263" s="9" t="s">
        <v>1</v>
      </c>
      <c r="B1263" s="9" t="s">
        <v>408</v>
      </c>
      <c r="C1263" s="11" t="s">
        <v>322</v>
      </c>
      <c r="D1263" s="10">
        <v>262.88</v>
      </c>
    </row>
    <row r="1264" spans="1:4" x14ac:dyDescent="0.3">
      <c r="A1264" s="9" t="s">
        <v>1</v>
      </c>
      <c r="B1264" s="9" t="s">
        <v>80</v>
      </c>
      <c r="C1264" s="11" t="s">
        <v>584</v>
      </c>
      <c r="D1264" s="10">
        <v>243.9</v>
      </c>
    </row>
    <row r="1265" spans="1:4" x14ac:dyDescent="0.3">
      <c r="A1265" s="9" t="s">
        <v>1</v>
      </c>
      <c r="B1265" s="9" t="s">
        <v>80</v>
      </c>
      <c r="C1265" s="11" t="s">
        <v>555</v>
      </c>
      <c r="D1265" s="10">
        <v>10000</v>
      </c>
    </row>
    <row r="1266" spans="1:4" x14ac:dyDescent="0.3">
      <c r="A1266" s="9" t="s">
        <v>1</v>
      </c>
      <c r="B1266" s="9" t="s">
        <v>80</v>
      </c>
      <c r="C1266" s="11" t="s">
        <v>1063</v>
      </c>
      <c r="D1266" s="10">
        <v>387.5</v>
      </c>
    </row>
    <row r="1267" spans="1:4" x14ac:dyDescent="0.3">
      <c r="A1267" s="9" t="s">
        <v>1</v>
      </c>
      <c r="B1267" s="9" t="s">
        <v>80</v>
      </c>
      <c r="C1267" s="11" t="s">
        <v>726</v>
      </c>
      <c r="D1267" s="10">
        <v>807.5</v>
      </c>
    </row>
    <row r="1268" spans="1:4" x14ac:dyDescent="0.3">
      <c r="A1268" s="9" t="s">
        <v>1</v>
      </c>
      <c r="B1268" s="9" t="s">
        <v>80</v>
      </c>
      <c r="C1268" s="11" t="s">
        <v>1020</v>
      </c>
      <c r="D1268" s="10">
        <v>70.680000000000007</v>
      </c>
    </row>
    <row r="1269" spans="1:4" x14ac:dyDescent="0.3">
      <c r="A1269" s="9" t="s">
        <v>1</v>
      </c>
      <c r="B1269" s="9" t="s">
        <v>80</v>
      </c>
      <c r="C1269" s="11" t="s">
        <v>2661</v>
      </c>
      <c r="D1269" s="10">
        <v>800</v>
      </c>
    </row>
    <row r="1270" spans="1:4" x14ac:dyDescent="0.3">
      <c r="A1270" s="9" t="s">
        <v>1</v>
      </c>
      <c r="B1270" s="9" t="s">
        <v>80</v>
      </c>
      <c r="C1270" s="11" t="s">
        <v>728</v>
      </c>
      <c r="D1270" s="10">
        <v>12446</v>
      </c>
    </row>
    <row r="1271" spans="1:4" x14ac:dyDescent="0.3">
      <c r="A1271" s="9" t="s">
        <v>1</v>
      </c>
      <c r="B1271" s="9" t="s">
        <v>80</v>
      </c>
      <c r="C1271" s="11" t="s">
        <v>1586</v>
      </c>
      <c r="D1271" s="10">
        <v>949.17</v>
      </c>
    </row>
    <row r="1272" spans="1:4" x14ac:dyDescent="0.3">
      <c r="A1272" s="9" t="s">
        <v>1</v>
      </c>
      <c r="B1272" s="9" t="s">
        <v>80</v>
      </c>
      <c r="C1272" s="11" t="s">
        <v>740</v>
      </c>
      <c r="D1272" s="10">
        <v>146</v>
      </c>
    </row>
    <row r="1273" spans="1:4" x14ac:dyDescent="0.3">
      <c r="A1273" s="9" t="s">
        <v>1</v>
      </c>
      <c r="B1273" s="9" t="s">
        <v>81</v>
      </c>
      <c r="C1273" s="11" t="s">
        <v>581</v>
      </c>
      <c r="D1273" s="10">
        <v>9.99</v>
      </c>
    </row>
    <row r="1274" spans="1:4" x14ac:dyDescent="0.3">
      <c r="A1274" s="9" t="s">
        <v>1</v>
      </c>
      <c r="B1274" s="9" t="s">
        <v>81</v>
      </c>
      <c r="C1274" s="11" t="s">
        <v>1065</v>
      </c>
      <c r="D1274" s="10">
        <v>2595.14</v>
      </c>
    </row>
    <row r="1275" spans="1:4" x14ac:dyDescent="0.3">
      <c r="A1275" s="9" t="s">
        <v>1</v>
      </c>
      <c r="B1275" s="9" t="s">
        <v>81</v>
      </c>
      <c r="C1275" s="11" t="s">
        <v>2662</v>
      </c>
      <c r="D1275" s="10">
        <v>33800</v>
      </c>
    </row>
    <row r="1276" spans="1:4" x14ac:dyDescent="0.3">
      <c r="A1276" s="9" t="s">
        <v>1</v>
      </c>
      <c r="B1276" s="9" t="s">
        <v>81</v>
      </c>
      <c r="C1276" s="11" t="s">
        <v>231</v>
      </c>
      <c r="D1276" s="10">
        <v>181.88</v>
      </c>
    </row>
    <row r="1277" spans="1:4" x14ac:dyDescent="0.3">
      <c r="A1277" s="9" t="s">
        <v>1</v>
      </c>
      <c r="B1277" s="9" t="s">
        <v>81</v>
      </c>
      <c r="C1277" s="11" t="s">
        <v>583</v>
      </c>
      <c r="D1277" s="10">
        <v>2260.4499999999998</v>
      </c>
    </row>
    <row r="1278" spans="1:4" x14ac:dyDescent="0.3">
      <c r="A1278" s="9" t="s">
        <v>1</v>
      </c>
      <c r="B1278" s="9" t="s">
        <v>81</v>
      </c>
      <c r="C1278" s="11" t="s">
        <v>594</v>
      </c>
      <c r="D1278" s="10">
        <v>10584.47</v>
      </c>
    </row>
    <row r="1279" spans="1:4" x14ac:dyDescent="0.3">
      <c r="A1279" s="9" t="s">
        <v>1</v>
      </c>
      <c r="B1279" s="9" t="s">
        <v>81</v>
      </c>
      <c r="C1279" s="11" t="s">
        <v>1066</v>
      </c>
      <c r="D1279" s="10">
        <v>3192</v>
      </c>
    </row>
    <row r="1280" spans="1:4" x14ac:dyDescent="0.3">
      <c r="A1280" s="9" t="s">
        <v>1</v>
      </c>
      <c r="B1280" s="9" t="s">
        <v>81</v>
      </c>
      <c r="C1280" s="11" t="s">
        <v>544</v>
      </c>
      <c r="D1280" s="10">
        <v>105.72</v>
      </c>
    </row>
    <row r="1281" spans="1:4" x14ac:dyDescent="0.3">
      <c r="A1281" s="9" t="s">
        <v>1</v>
      </c>
      <c r="B1281" s="9" t="s">
        <v>81</v>
      </c>
      <c r="C1281" s="11" t="s">
        <v>945</v>
      </c>
      <c r="D1281" s="10">
        <v>48</v>
      </c>
    </row>
    <row r="1282" spans="1:4" x14ac:dyDescent="0.3">
      <c r="A1282" s="9" t="s">
        <v>1</v>
      </c>
      <c r="B1282" s="9" t="s">
        <v>81</v>
      </c>
      <c r="C1282" s="11" t="s">
        <v>1067</v>
      </c>
      <c r="D1282" s="10">
        <v>856</v>
      </c>
    </row>
    <row r="1283" spans="1:4" x14ac:dyDescent="0.3">
      <c r="A1283" s="9" t="s">
        <v>1</v>
      </c>
      <c r="B1283" s="9" t="s">
        <v>81</v>
      </c>
      <c r="C1283" s="11" t="s">
        <v>948</v>
      </c>
      <c r="D1283" s="10">
        <v>450</v>
      </c>
    </row>
    <row r="1284" spans="1:4" x14ac:dyDescent="0.3">
      <c r="A1284" s="9" t="s">
        <v>1</v>
      </c>
      <c r="B1284" s="9" t="s">
        <v>81</v>
      </c>
      <c r="C1284" s="11" t="s">
        <v>949</v>
      </c>
      <c r="D1284" s="10">
        <v>222.48</v>
      </c>
    </row>
    <row r="1285" spans="1:4" x14ac:dyDescent="0.3">
      <c r="A1285" s="9" t="s">
        <v>1</v>
      </c>
      <c r="B1285" s="9" t="s">
        <v>81</v>
      </c>
      <c r="C1285" s="11" t="s">
        <v>1068</v>
      </c>
      <c r="D1285" s="10">
        <v>11368.66</v>
      </c>
    </row>
    <row r="1286" spans="1:4" x14ac:dyDescent="0.3">
      <c r="A1286" s="9" t="s">
        <v>1</v>
      </c>
      <c r="B1286" s="9" t="s">
        <v>81</v>
      </c>
      <c r="C1286" s="11" t="s">
        <v>2663</v>
      </c>
      <c r="D1286" s="10">
        <v>2586.2399999999998</v>
      </c>
    </row>
    <row r="1287" spans="1:4" x14ac:dyDescent="0.3">
      <c r="A1287" s="9" t="s">
        <v>1</v>
      </c>
      <c r="B1287" s="9" t="s">
        <v>81</v>
      </c>
      <c r="C1287" s="11" t="s">
        <v>1069</v>
      </c>
      <c r="D1287" s="10">
        <v>7925</v>
      </c>
    </row>
    <row r="1288" spans="1:4" x14ac:dyDescent="0.3">
      <c r="A1288" s="9" t="s">
        <v>1</v>
      </c>
      <c r="B1288" s="9" t="s">
        <v>81</v>
      </c>
      <c r="C1288" s="11" t="s">
        <v>1062</v>
      </c>
      <c r="D1288" s="10">
        <v>1656</v>
      </c>
    </row>
    <row r="1289" spans="1:4" x14ac:dyDescent="0.3">
      <c r="A1289" s="9" t="s">
        <v>1</v>
      </c>
      <c r="B1289" s="9" t="s">
        <v>81</v>
      </c>
      <c r="C1289" s="11" t="s">
        <v>1070</v>
      </c>
      <c r="D1289" s="10">
        <v>616318.35</v>
      </c>
    </row>
    <row r="1290" spans="1:4" x14ac:dyDescent="0.3">
      <c r="A1290" s="9" t="s">
        <v>1</v>
      </c>
      <c r="B1290" s="9" t="s">
        <v>81</v>
      </c>
      <c r="C1290" s="11" t="s">
        <v>660</v>
      </c>
      <c r="D1290" s="10">
        <v>4834.3</v>
      </c>
    </row>
    <row r="1291" spans="1:4" x14ac:dyDescent="0.3">
      <c r="A1291" s="9" t="s">
        <v>1</v>
      </c>
      <c r="B1291" s="9" t="s">
        <v>81</v>
      </c>
      <c r="C1291" s="11" t="s">
        <v>661</v>
      </c>
      <c r="D1291" s="10">
        <v>6964.69</v>
      </c>
    </row>
    <row r="1292" spans="1:4" x14ac:dyDescent="0.3">
      <c r="A1292" s="9" t="s">
        <v>1</v>
      </c>
      <c r="B1292" s="9" t="s">
        <v>81</v>
      </c>
      <c r="C1292" s="11" t="s">
        <v>1071</v>
      </c>
      <c r="D1292" s="10">
        <v>105000</v>
      </c>
    </row>
    <row r="1293" spans="1:4" x14ac:dyDescent="0.3">
      <c r="A1293" s="9" t="s">
        <v>1</v>
      </c>
      <c r="B1293" s="9" t="s">
        <v>81</v>
      </c>
      <c r="C1293" s="11" t="s">
        <v>555</v>
      </c>
      <c r="D1293" s="10">
        <v>292.5</v>
      </c>
    </row>
    <row r="1294" spans="1:4" x14ac:dyDescent="0.3">
      <c r="A1294" s="9" t="s">
        <v>1</v>
      </c>
      <c r="B1294" s="9" t="s">
        <v>81</v>
      </c>
      <c r="C1294" s="11" t="s">
        <v>2336</v>
      </c>
      <c r="D1294" s="10">
        <v>1264.24</v>
      </c>
    </row>
    <row r="1295" spans="1:4" x14ac:dyDescent="0.3">
      <c r="A1295" s="9" t="s">
        <v>1</v>
      </c>
      <c r="B1295" s="9" t="s">
        <v>81</v>
      </c>
      <c r="C1295" s="11" t="s">
        <v>1072</v>
      </c>
      <c r="D1295" s="10">
        <v>6540</v>
      </c>
    </row>
    <row r="1296" spans="1:4" x14ac:dyDescent="0.3">
      <c r="A1296" s="9" t="s">
        <v>1</v>
      </c>
      <c r="B1296" s="9" t="s">
        <v>81</v>
      </c>
      <c r="C1296" s="11" t="s">
        <v>1703</v>
      </c>
      <c r="D1296" s="10">
        <v>3850</v>
      </c>
    </row>
    <row r="1297" spans="1:4" x14ac:dyDescent="0.3">
      <c r="A1297" s="9" t="s">
        <v>1</v>
      </c>
      <c r="B1297" s="9" t="s">
        <v>81</v>
      </c>
      <c r="C1297" s="11" t="s">
        <v>1073</v>
      </c>
      <c r="D1297" s="10">
        <v>5367.5</v>
      </c>
    </row>
    <row r="1298" spans="1:4" x14ac:dyDescent="0.3">
      <c r="A1298" s="9" t="s">
        <v>1</v>
      </c>
      <c r="B1298" s="9" t="s">
        <v>81</v>
      </c>
      <c r="C1298" s="11" t="s">
        <v>244</v>
      </c>
      <c r="D1298" s="10">
        <v>407.85</v>
      </c>
    </row>
    <row r="1299" spans="1:4" x14ac:dyDescent="0.3">
      <c r="A1299" s="9" t="s">
        <v>1</v>
      </c>
      <c r="B1299" s="9" t="s">
        <v>81</v>
      </c>
      <c r="C1299" s="11" t="s">
        <v>2337</v>
      </c>
      <c r="D1299" s="10">
        <v>4350.08</v>
      </c>
    </row>
    <row r="1300" spans="1:4" x14ac:dyDescent="0.3">
      <c r="A1300" s="9" t="s">
        <v>1</v>
      </c>
      <c r="B1300" s="9" t="s">
        <v>81</v>
      </c>
      <c r="C1300" s="11" t="s">
        <v>1043</v>
      </c>
      <c r="D1300" s="10">
        <v>49268.46</v>
      </c>
    </row>
    <row r="1301" spans="1:4" x14ac:dyDescent="0.3">
      <c r="A1301" s="9" t="s">
        <v>1</v>
      </c>
      <c r="B1301" s="9" t="s">
        <v>81</v>
      </c>
      <c r="C1301" s="11" t="s">
        <v>1617</v>
      </c>
      <c r="D1301" s="10">
        <v>33827</v>
      </c>
    </row>
    <row r="1302" spans="1:4" x14ac:dyDescent="0.3">
      <c r="A1302" s="9" t="s">
        <v>1</v>
      </c>
      <c r="B1302" s="9" t="s">
        <v>81</v>
      </c>
      <c r="C1302" s="11" t="s">
        <v>492</v>
      </c>
      <c r="D1302" s="10">
        <v>359.76</v>
      </c>
    </row>
    <row r="1303" spans="1:4" x14ac:dyDescent="0.3">
      <c r="A1303" s="9" t="s">
        <v>1</v>
      </c>
      <c r="B1303" s="9" t="s">
        <v>81</v>
      </c>
      <c r="C1303" s="11" t="s">
        <v>678</v>
      </c>
      <c r="D1303" s="10">
        <v>5990.21</v>
      </c>
    </row>
    <row r="1304" spans="1:4" x14ac:dyDescent="0.3">
      <c r="A1304" s="9" t="s">
        <v>1</v>
      </c>
      <c r="B1304" s="9" t="s">
        <v>81</v>
      </c>
      <c r="C1304" s="11" t="s">
        <v>2664</v>
      </c>
      <c r="D1304" s="10">
        <v>50</v>
      </c>
    </row>
    <row r="1305" spans="1:4" x14ac:dyDescent="0.3">
      <c r="A1305" s="9" t="s">
        <v>1</v>
      </c>
      <c r="B1305" s="9" t="s">
        <v>81</v>
      </c>
      <c r="C1305" s="11" t="s">
        <v>329</v>
      </c>
      <c r="D1305" s="10">
        <v>6100</v>
      </c>
    </row>
    <row r="1306" spans="1:4" x14ac:dyDescent="0.3">
      <c r="A1306" s="9" t="s">
        <v>1</v>
      </c>
      <c r="B1306" s="9" t="s">
        <v>81</v>
      </c>
      <c r="C1306" s="11" t="s">
        <v>280</v>
      </c>
      <c r="D1306" s="10">
        <v>22.23</v>
      </c>
    </row>
    <row r="1307" spans="1:4" x14ac:dyDescent="0.3">
      <c r="A1307" s="9" t="s">
        <v>1</v>
      </c>
      <c r="B1307" s="9" t="s">
        <v>81</v>
      </c>
      <c r="C1307" s="11" t="s">
        <v>370</v>
      </c>
      <c r="D1307" s="10">
        <v>248.1</v>
      </c>
    </row>
    <row r="1308" spans="1:4" x14ac:dyDescent="0.3">
      <c r="A1308" s="9" t="s">
        <v>1</v>
      </c>
      <c r="B1308" s="9" t="s">
        <v>81</v>
      </c>
      <c r="C1308" s="11" t="s">
        <v>1076</v>
      </c>
      <c r="D1308" s="10">
        <v>9980</v>
      </c>
    </row>
    <row r="1309" spans="1:4" x14ac:dyDescent="0.3">
      <c r="A1309" s="9" t="s">
        <v>1</v>
      </c>
      <c r="B1309" s="9" t="s">
        <v>81</v>
      </c>
      <c r="C1309" s="11" t="s">
        <v>611</v>
      </c>
      <c r="D1309" s="10">
        <v>2929.5</v>
      </c>
    </row>
    <row r="1310" spans="1:4" x14ac:dyDescent="0.3">
      <c r="A1310" s="9" t="s">
        <v>1</v>
      </c>
      <c r="B1310" s="9" t="s">
        <v>81</v>
      </c>
      <c r="C1310" s="11" t="s">
        <v>242</v>
      </c>
      <c r="D1310" s="10">
        <v>15.92</v>
      </c>
    </row>
    <row r="1311" spans="1:4" x14ac:dyDescent="0.3">
      <c r="A1311" s="9" t="s">
        <v>1</v>
      </c>
      <c r="B1311" s="9" t="s">
        <v>81</v>
      </c>
      <c r="C1311" s="11" t="s">
        <v>1077</v>
      </c>
      <c r="D1311" s="10">
        <v>186797</v>
      </c>
    </row>
    <row r="1312" spans="1:4" x14ac:dyDescent="0.3">
      <c r="A1312" s="9" t="s">
        <v>1</v>
      </c>
      <c r="B1312" s="9" t="s">
        <v>81</v>
      </c>
      <c r="C1312" s="11" t="s">
        <v>1618</v>
      </c>
      <c r="D1312" s="10">
        <v>171077.9</v>
      </c>
    </row>
    <row r="1313" spans="1:4" x14ac:dyDescent="0.3">
      <c r="A1313" s="9" t="s">
        <v>1</v>
      </c>
      <c r="B1313" s="9" t="s">
        <v>81</v>
      </c>
      <c r="C1313" s="11" t="s">
        <v>1078</v>
      </c>
      <c r="D1313" s="10">
        <v>176458</v>
      </c>
    </row>
    <row r="1314" spans="1:4" x14ac:dyDescent="0.3">
      <c r="A1314" s="9" t="s">
        <v>1</v>
      </c>
      <c r="B1314" s="9" t="s">
        <v>81</v>
      </c>
      <c r="C1314" s="11" t="s">
        <v>588</v>
      </c>
      <c r="D1314" s="10">
        <v>630.26</v>
      </c>
    </row>
    <row r="1315" spans="1:4" x14ac:dyDescent="0.3">
      <c r="A1315" s="9" t="s">
        <v>1</v>
      </c>
      <c r="B1315" s="9" t="s">
        <v>81</v>
      </c>
      <c r="C1315" s="11" t="s">
        <v>2665</v>
      </c>
      <c r="D1315" s="10">
        <v>8185.75</v>
      </c>
    </row>
    <row r="1316" spans="1:4" x14ac:dyDescent="0.3">
      <c r="A1316" s="9" t="s">
        <v>1</v>
      </c>
      <c r="B1316" s="9" t="s">
        <v>81</v>
      </c>
      <c r="C1316" s="11" t="s">
        <v>1079</v>
      </c>
      <c r="D1316" s="10">
        <v>24742</v>
      </c>
    </row>
    <row r="1317" spans="1:4" x14ac:dyDescent="0.3">
      <c r="A1317" s="9" t="s">
        <v>1</v>
      </c>
      <c r="B1317" s="9" t="s">
        <v>81</v>
      </c>
      <c r="C1317" s="11" t="s">
        <v>532</v>
      </c>
      <c r="D1317" s="10">
        <v>2823.16</v>
      </c>
    </row>
    <row r="1318" spans="1:4" x14ac:dyDescent="0.3">
      <c r="A1318" s="9" t="s">
        <v>1</v>
      </c>
      <c r="B1318" s="9" t="s">
        <v>81</v>
      </c>
      <c r="C1318" s="11" t="s">
        <v>1080</v>
      </c>
      <c r="D1318" s="10">
        <v>10071.11</v>
      </c>
    </row>
    <row r="1319" spans="1:4" x14ac:dyDescent="0.3">
      <c r="A1319" s="9" t="s">
        <v>1</v>
      </c>
      <c r="B1319" s="9" t="s">
        <v>81</v>
      </c>
      <c r="C1319" s="11" t="s">
        <v>2339</v>
      </c>
      <c r="D1319" s="10">
        <v>300</v>
      </c>
    </row>
    <row r="1320" spans="1:4" x14ac:dyDescent="0.3">
      <c r="A1320" s="9" t="s">
        <v>1</v>
      </c>
      <c r="B1320" s="9" t="s">
        <v>81</v>
      </c>
      <c r="C1320" s="11" t="s">
        <v>614</v>
      </c>
      <c r="D1320" s="10">
        <v>235</v>
      </c>
    </row>
    <row r="1321" spans="1:4" x14ac:dyDescent="0.3">
      <c r="A1321" s="9" t="s">
        <v>1</v>
      </c>
      <c r="B1321" s="9" t="s">
        <v>81</v>
      </c>
      <c r="C1321" s="11" t="s">
        <v>322</v>
      </c>
      <c r="D1321" s="10">
        <v>239.76</v>
      </c>
    </row>
    <row r="1322" spans="1:4" x14ac:dyDescent="0.3">
      <c r="A1322" s="9" t="s">
        <v>1</v>
      </c>
      <c r="B1322" s="9" t="s">
        <v>81</v>
      </c>
      <c r="C1322" s="11" t="s">
        <v>924</v>
      </c>
      <c r="D1322" s="10">
        <v>5364</v>
      </c>
    </row>
    <row r="1323" spans="1:4" x14ac:dyDescent="0.3">
      <c r="A1323" s="9" t="s">
        <v>1</v>
      </c>
      <c r="B1323" s="9" t="s">
        <v>444</v>
      </c>
      <c r="C1323" s="11" t="s">
        <v>583</v>
      </c>
      <c r="D1323" s="10">
        <v>3579.2</v>
      </c>
    </row>
    <row r="1324" spans="1:4" x14ac:dyDescent="0.3">
      <c r="A1324" s="9" t="s">
        <v>1</v>
      </c>
      <c r="B1324" s="9" t="s">
        <v>444</v>
      </c>
      <c r="C1324" s="11" t="s">
        <v>646</v>
      </c>
      <c r="D1324" s="10">
        <v>33250</v>
      </c>
    </row>
    <row r="1325" spans="1:4" x14ac:dyDescent="0.3">
      <c r="A1325" s="9" t="s">
        <v>1</v>
      </c>
      <c r="B1325" s="9" t="s">
        <v>444</v>
      </c>
      <c r="C1325" s="11" t="s">
        <v>766</v>
      </c>
      <c r="D1325" s="10">
        <v>550.41999999999996</v>
      </c>
    </row>
    <row r="1326" spans="1:4" x14ac:dyDescent="0.3">
      <c r="A1326" s="9" t="s">
        <v>1</v>
      </c>
      <c r="B1326" s="9" t="s">
        <v>444</v>
      </c>
      <c r="C1326" s="11" t="s">
        <v>648</v>
      </c>
      <c r="D1326" s="10">
        <v>43.99</v>
      </c>
    </row>
    <row r="1327" spans="1:4" x14ac:dyDescent="0.3">
      <c r="A1327" s="9" t="s">
        <v>1</v>
      </c>
      <c r="B1327" s="9" t="s">
        <v>444</v>
      </c>
      <c r="C1327" s="11" t="s">
        <v>1081</v>
      </c>
      <c r="D1327" s="10">
        <v>79579.05</v>
      </c>
    </row>
    <row r="1328" spans="1:4" x14ac:dyDescent="0.3">
      <c r="A1328" s="9" t="s">
        <v>1</v>
      </c>
      <c r="B1328" s="9" t="s">
        <v>444</v>
      </c>
      <c r="C1328" s="11" t="s">
        <v>936</v>
      </c>
      <c r="D1328" s="10">
        <v>10234.040000000001</v>
      </c>
    </row>
    <row r="1329" spans="1:4" x14ac:dyDescent="0.3">
      <c r="A1329" s="9" t="s">
        <v>1</v>
      </c>
      <c r="B1329" s="9" t="s">
        <v>444</v>
      </c>
      <c r="C1329" s="11" t="s">
        <v>596</v>
      </c>
      <c r="D1329" s="10">
        <v>13256.44</v>
      </c>
    </row>
    <row r="1330" spans="1:4" x14ac:dyDescent="0.3">
      <c r="A1330" s="9" t="s">
        <v>1</v>
      </c>
      <c r="B1330" s="9" t="s">
        <v>444</v>
      </c>
      <c r="C1330" s="11" t="s">
        <v>1083</v>
      </c>
      <c r="D1330" s="10">
        <v>22925.31</v>
      </c>
    </row>
    <row r="1331" spans="1:4" x14ac:dyDescent="0.3">
      <c r="A1331" s="9" t="s">
        <v>1</v>
      </c>
      <c r="B1331" s="9" t="s">
        <v>444</v>
      </c>
      <c r="C1331" s="11" t="s">
        <v>1604</v>
      </c>
      <c r="D1331" s="10">
        <v>38.36</v>
      </c>
    </row>
    <row r="1332" spans="1:4" x14ac:dyDescent="0.3">
      <c r="A1332" s="9" t="s">
        <v>1</v>
      </c>
      <c r="B1332" s="9" t="s">
        <v>444</v>
      </c>
      <c r="C1332" s="11" t="s">
        <v>691</v>
      </c>
      <c r="D1332" s="10">
        <v>5947.76</v>
      </c>
    </row>
    <row r="1333" spans="1:4" x14ac:dyDescent="0.3">
      <c r="A1333" s="9" t="s">
        <v>1</v>
      </c>
      <c r="B1333" s="9" t="s">
        <v>444</v>
      </c>
      <c r="C1333" s="11" t="s">
        <v>532</v>
      </c>
      <c r="D1333" s="10">
        <v>89.39</v>
      </c>
    </row>
    <row r="1334" spans="1:4" x14ac:dyDescent="0.3">
      <c r="A1334" s="9" t="s">
        <v>1</v>
      </c>
      <c r="B1334" s="9" t="s">
        <v>444</v>
      </c>
      <c r="C1334" s="11" t="s">
        <v>699</v>
      </c>
      <c r="D1334" s="10">
        <v>2004.83</v>
      </c>
    </row>
    <row r="1335" spans="1:4" x14ac:dyDescent="0.3">
      <c r="A1335" s="9" t="s">
        <v>1</v>
      </c>
      <c r="B1335" s="9" t="s">
        <v>444</v>
      </c>
      <c r="C1335" s="11" t="s">
        <v>1085</v>
      </c>
      <c r="D1335" s="10">
        <v>2149.35</v>
      </c>
    </row>
    <row r="1336" spans="1:4" x14ac:dyDescent="0.3">
      <c r="A1336" s="9" t="s">
        <v>1</v>
      </c>
      <c r="B1336" s="9" t="s">
        <v>444</v>
      </c>
      <c r="C1336" s="11" t="s">
        <v>548</v>
      </c>
      <c r="D1336" s="10">
        <v>30980.02</v>
      </c>
    </row>
    <row r="1337" spans="1:4" x14ac:dyDescent="0.3">
      <c r="A1337" s="9" t="s">
        <v>1</v>
      </c>
      <c r="B1337" s="9" t="s">
        <v>444</v>
      </c>
      <c r="C1337" s="11" t="s">
        <v>2666</v>
      </c>
      <c r="D1337" s="10">
        <v>50</v>
      </c>
    </row>
    <row r="1338" spans="1:4" x14ac:dyDescent="0.3">
      <c r="A1338" s="9" t="s">
        <v>1</v>
      </c>
      <c r="B1338" s="9" t="s">
        <v>82</v>
      </c>
      <c r="C1338" s="11" t="s">
        <v>1086</v>
      </c>
      <c r="D1338" s="10">
        <v>825</v>
      </c>
    </row>
    <row r="1339" spans="1:4" x14ac:dyDescent="0.3">
      <c r="A1339" s="9" t="s">
        <v>1</v>
      </c>
      <c r="B1339" s="9" t="s">
        <v>82</v>
      </c>
      <c r="C1339" s="11" t="s">
        <v>1087</v>
      </c>
      <c r="D1339" s="10">
        <v>746.2</v>
      </c>
    </row>
    <row r="1340" spans="1:4" x14ac:dyDescent="0.3">
      <c r="A1340" s="9" t="s">
        <v>1</v>
      </c>
      <c r="B1340" s="9" t="s">
        <v>83</v>
      </c>
      <c r="C1340" s="11" t="s">
        <v>581</v>
      </c>
      <c r="D1340" s="10">
        <v>42.99</v>
      </c>
    </row>
    <row r="1341" spans="1:4" x14ac:dyDescent="0.3">
      <c r="A1341" s="9" t="s">
        <v>1</v>
      </c>
      <c r="B1341" s="9" t="s">
        <v>83</v>
      </c>
      <c r="C1341" s="11" t="s">
        <v>2554</v>
      </c>
      <c r="D1341" s="10">
        <v>120.05</v>
      </c>
    </row>
    <row r="1342" spans="1:4" x14ac:dyDescent="0.3">
      <c r="A1342" s="9" t="s">
        <v>1</v>
      </c>
      <c r="B1342" s="9" t="s">
        <v>83</v>
      </c>
      <c r="C1342" s="11" t="s">
        <v>582</v>
      </c>
      <c r="D1342" s="10">
        <v>185</v>
      </c>
    </row>
    <row r="1343" spans="1:4" x14ac:dyDescent="0.3">
      <c r="A1343" s="9" t="s">
        <v>1</v>
      </c>
      <c r="B1343" s="9" t="s">
        <v>83</v>
      </c>
      <c r="C1343" s="11" t="s">
        <v>283</v>
      </c>
      <c r="D1343" s="10">
        <v>98.35</v>
      </c>
    </row>
    <row r="1344" spans="1:4" x14ac:dyDescent="0.3">
      <c r="A1344" s="9" t="s">
        <v>1</v>
      </c>
      <c r="B1344" s="9" t="s">
        <v>83</v>
      </c>
      <c r="C1344" s="11" t="s">
        <v>2547</v>
      </c>
      <c r="D1344" s="10">
        <v>240</v>
      </c>
    </row>
    <row r="1345" spans="1:4" x14ac:dyDescent="0.3">
      <c r="A1345" s="9" t="s">
        <v>1</v>
      </c>
      <c r="B1345" s="9" t="s">
        <v>83</v>
      </c>
      <c r="C1345" s="11" t="s">
        <v>635</v>
      </c>
      <c r="D1345" s="10">
        <v>2785.6</v>
      </c>
    </row>
    <row r="1346" spans="1:4" x14ac:dyDescent="0.3">
      <c r="A1346" s="9" t="s">
        <v>1</v>
      </c>
      <c r="B1346" s="9" t="s">
        <v>83</v>
      </c>
      <c r="C1346" s="11" t="s">
        <v>2667</v>
      </c>
      <c r="D1346" s="10">
        <v>111.98</v>
      </c>
    </row>
    <row r="1347" spans="1:4" x14ac:dyDescent="0.3">
      <c r="A1347" s="9" t="s">
        <v>1</v>
      </c>
      <c r="B1347" s="9" t="s">
        <v>83</v>
      </c>
      <c r="C1347" s="11" t="s">
        <v>585</v>
      </c>
      <c r="D1347" s="10">
        <v>2900</v>
      </c>
    </row>
    <row r="1348" spans="1:4" x14ac:dyDescent="0.3">
      <c r="A1348" s="9" t="s">
        <v>1</v>
      </c>
      <c r="B1348" s="9" t="s">
        <v>83</v>
      </c>
      <c r="C1348" s="11" t="s">
        <v>570</v>
      </c>
      <c r="D1348" s="10">
        <v>161.94</v>
      </c>
    </row>
    <row r="1349" spans="1:4" x14ac:dyDescent="0.3">
      <c r="A1349" s="9" t="s">
        <v>1</v>
      </c>
      <c r="B1349" s="9" t="s">
        <v>83</v>
      </c>
      <c r="C1349" s="11" t="s">
        <v>678</v>
      </c>
      <c r="D1349" s="10">
        <v>414</v>
      </c>
    </row>
    <row r="1350" spans="1:4" x14ac:dyDescent="0.3">
      <c r="A1350" s="9" t="s">
        <v>1</v>
      </c>
      <c r="B1350" s="9" t="s">
        <v>83</v>
      </c>
      <c r="C1350" s="11" t="s">
        <v>529</v>
      </c>
      <c r="D1350" s="10">
        <v>639.64</v>
      </c>
    </row>
    <row r="1351" spans="1:4" x14ac:dyDescent="0.3">
      <c r="A1351" s="9" t="s">
        <v>1</v>
      </c>
      <c r="B1351" s="9" t="s">
        <v>83</v>
      </c>
      <c r="C1351" s="11" t="s">
        <v>597</v>
      </c>
      <c r="D1351" s="10">
        <v>251.58</v>
      </c>
    </row>
    <row r="1352" spans="1:4" x14ac:dyDescent="0.3">
      <c r="A1352" s="9" t="s">
        <v>1</v>
      </c>
      <c r="B1352" s="9" t="s">
        <v>83</v>
      </c>
      <c r="C1352" s="11" t="s">
        <v>1079</v>
      </c>
      <c r="D1352" s="10">
        <v>669.99</v>
      </c>
    </row>
    <row r="1353" spans="1:4" x14ac:dyDescent="0.3">
      <c r="A1353" s="9" t="s">
        <v>1</v>
      </c>
      <c r="B1353" s="9" t="s">
        <v>83</v>
      </c>
      <c r="C1353" s="11" t="s">
        <v>1111</v>
      </c>
      <c r="D1353" s="10">
        <v>833.33</v>
      </c>
    </row>
    <row r="1354" spans="1:4" x14ac:dyDescent="0.3">
      <c r="A1354" s="9" t="s">
        <v>1</v>
      </c>
      <c r="B1354" s="9" t="s">
        <v>84</v>
      </c>
      <c r="C1354" s="11" t="s">
        <v>641</v>
      </c>
      <c r="D1354" s="10">
        <v>7154.95</v>
      </c>
    </row>
    <row r="1355" spans="1:4" x14ac:dyDescent="0.3">
      <c r="A1355" s="9" t="s">
        <v>1</v>
      </c>
      <c r="B1355" s="9" t="s">
        <v>84</v>
      </c>
      <c r="C1355" s="11" t="s">
        <v>594</v>
      </c>
      <c r="D1355" s="10">
        <v>1963</v>
      </c>
    </row>
    <row r="1356" spans="1:4" x14ac:dyDescent="0.3">
      <c r="A1356" s="9" t="s">
        <v>1</v>
      </c>
      <c r="B1356" s="9" t="s">
        <v>84</v>
      </c>
      <c r="C1356" s="11" t="s">
        <v>635</v>
      </c>
      <c r="D1356" s="10">
        <v>7144.95</v>
      </c>
    </row>
    <row r="1357" spans="1:4" x14ac:dyDescent="0.3">
      <c r="A1357" s="9" t="s">
        <v>1</v>
      </c>
      <c r="B1357" s="9" t="s">
        <v>84</v>
      </c>
      <c r="C1357" s="11" t="s">
        <v>2668</v>
      </c>
      <c r="D1357" s="10">
        <v>21119.61</v>
      </c>
    </row>
    <row r="1358" spans="1:4" x14ac:dyDescent="0.3">
      <c r="A1358" s="9" t="s">
        <v>1</v>
      </c>
      <c r="B1358" s="9" t="s">
        <v>84</v>
      </c>
      <c r="C1358" s="11" t="s">
        <v>1619</v>
      </c>
      <c r="D1358" s="10">
        <v>99</v>
      </c>
    </row>
    <row r="1359" spans="1:4" x14ac:dyDescent="0.3">
      <c r="A1359" s="9" t="s">
        <v>1</v>
      </c>
      <c r="B1359" s="9" t="s">
        <v>84</v>
      </c>
      <c r="C1359" s="11" t="s">
        <v>546</v>
      </c>
      <c r="D1359" s="10">
        <v>369.7</v>
      </c>
    </row>
    <row r="1360" spans="1:4" x14ac:dyDescent="0.3">
      <c r="A1360" s="9" t="s">
        <v>1</v>
      </c>
      <c r="B1360" s="9" t="s">
        <v>84</v>
      </c>
      <c r="C1360" s="11" t="s">
        <v>2669</v>
      </c>
      <c r="D1360" s="10">
        <v>4738.04</v>
      </c>
    </row>
    <row r="1361" spans="1:4" x14ac:dyDescent="0.3">
      <c r="A1361" s="9" t="s">
        <v>1</v>
      </c>
      <c r="B1361" s="9" t="s">
        <v>84</v>
      </c>
      <c r="C1361" s="11" t="s">
        <v>555</v>
      </c>
      <c r="D1361" s="10">
        <v>17030</v>
      </c>
    </row>
    <row r="1362" spans="1:4" x14ac:dyDescent="0.3">
      <c r="A1362" s="9" t="s">
        <v>1</v>
      </c>
      <c r="B1362" s="9" t="s">
        <v>84</v>
      </c>
      <c r="C1362" s="11" t="s">
        <v>2347</v>
      </c>
      <c r="D1362" s="10">
        <v>47.68</v>
      </c>
    </row>
    <row r="1363" spans="1:4" x14ac:dyDescent="0.3">
      <c r="A1363" s="9" t="s">
        <v>1</v>
      </c>
      <c r="B1363" s="9" t="s">
        <v>84</v>
      </c>
      <c r="C1363" s="11" t="s">
        <v>2670</v>
      </c>
      <c r="D1363" s="10">
        <v>9999.06</v>
      </c>
    </row>
    <row r="1364" spans="1:4" x14ac:dyDescent="0.3">
      <c r="A1364" s="9" t="s">
        <v>1</v>
      </c>
      <c r="B1364" s="9" t="s">
        <v>84</v>
      </c>
      <c r="C1364" s="11" t="s">
        <v>2671</v>
      </c>
      <c r="D1364" s="10">
        <v>62600</v>
      </c>
    </row>
    <row r="1365" spans="1:4" x14ac:dyDescent="0.3">
      <c r="A1365" s="9" t="s">
        <v>1</v>
      </c>
      <c r="B1365" s="9" t="s">
        <v>84</v>
      </c>
      <c r="C1365" s="11" t="s">
        <v>458</v>
      </c>
      <c r="D1365" s="10">
        <v>1938</v>
      </c>
    </row>
    <row r="1366" spans="1:4" x14ac:dyDescent="0.3">
      <c r="A1366" s="9" t="s">
        <v>1</v>
      </c>
      <c r="B1366" s="9" t="s">
        <v>84</v>
      </c>
      <c r="C1366" s="11" t="s">
        <v>678</v>
      </c>
      <c r="D1366" s="10">
        <v>824.2</v>
      </c>
    </row>
    <row r="1367" spans="1:4" x14ac:dyDescent="0.3">
      <c r="A1367" s="9" t="s">
        <v>1</v>
      </c>
      <c r="B1367" s="9" t="s">
        <v>84</v>
      </c>
      <c r="C1367" s="11" t="s">
        <v>2672</v>
      </c>
      <c r="D1367" s="10">
        <v>4883</v>
      </c>
    </row>
    <row r="1368" spans="1:4" x14ac:dyDescent="0.3">
      <c r="A1368" s="9" t="s">
        <v>1</v>
      </c>
      <c r="B1368" s="9" t="s">
        <v>84</v>
      </c>
      <c r="C1368" s="11" t="s">
        <v>2673</v>
      </c>
      <c r="D1368" s="10">
        <v>57000</v>
      </c>
    </row>
    <row r="1369" spans="1:4" x14ac:dyDescent="0.3">
      <c r="A1369" s="9" t="s">
        <v>1</v>
      </c>
      <c r="B1369" s="9" t="s">
        <v>84</v>
      </c>
      <c r="C1369" s="11" t="s">
        <v>529</v>
      </c>
      <c r="D1369" s="10">
        <v>2865.59</v>
      </c>
    </row>
    <row r="1370" spans="1:4" x14ac:dyDescent="0.3">
      <c r="A1370" s="9" t="s">
        <v>1</v>
      </c>
      <c r="B1370" s="9" t="s">
        <v>84</v>
      </c>
      <c r="C1370" s="11" t="s">
        <v>457</v>
      </c>
      <c r="D1370" s="10">
        <v>20</v>
      </c>
    </row>
    <row r="1371" spans="1:4" x14ac:dyDescent="0.3">
      <c r="A1371" s="9" t="s">
        <v>1</v>
      </c>
      <c r="B1371" s="9" t="s">
        <v>84</v>
      </c>
      <c r="C1371" s="11" t="s">
        <v>1020</v>
      </c>
      <c r="D1371" s="10">
        <v>157.81</v>
      </c>
    </row>
    <row r="1372" spans="1:4" x14ac:dyDescent="0.3">
      <c r="A1372" s="9" t="s">
        <v>1</v>
      </c>
      <c r="B1372" s="9" t="s">
        <v>84</v>
      </c>
      <c r="C1372" s="11" t="s">
        <v>379</v>
      </c>
      <c r="D1372" s="10">
        <v>119.88</v>
      </c>
    </row>
    <row r="1373" spans="1:4" x14ac:dyDescent="0.3">
      <c r="A1373" s="9" t="s">
        <v>1</v>
      </c>
      <c r="B1373" s="9" t="s">
        <v>84</v>
      </c>
      <c r="C1373" s="11" t="s">
        <v>1090</v>
      </c>
      <c r="D1373" s="10">
        <v>2200</v>
      </c>
    </row>
    <row r="1374" spans="1:4" x14ac:dyDescent="0.3">
      <c r="A1374" s="9" t="s">
        <v>1</v>
      </c>
      <c r="B1374" s="9" t="s">
        <v>84</v>
      </c>
      <c r="C1374" s="11" t="s">
        <v>1100</v>
      </c>
      <c r="D1374" s="10">
        <v>1906</v>
      </c>
    </row>
    <row r="1375" spans="1:4" x14ac:dyDescent="0.3">
      <c r="A1375" s="9" t="s">
        <v>1</v>
      </c>
      <c r="B1375" s="9" t="s">
        <v>84</v>
      </c>
      <c r="C1375" s="11" t="s">
        <v>1091</v>
      </c>
      <c r="D1375" s="10">
        <v>9500</v>
      </c>
    </row>
    <row r="1376" spans="1:4" x14ac:dyDescent="0.3">
      <c r="A1376" s="9" t="s">
        <v>1</v>
      </c>
      <c r="B1376" s="9" t="s">
        <v>84</v>
      </c>
      <c r="C1376" s="11" t="s">
        <v>1092</v>
      </c>
      <c r="D1376" s="10">
        <v>2444.02</v>
      </c>
    </row>
    <row r="1377" spans="1:4" x14ac:dyDescent="0.3">
      <c r="A1377" s="9" t="s">
        <v>1</v>
      </c>
      <c r="B1377" s="9" t="s">
        <v>84</v>
      </c>
      <c r="C1377" s="11" t="s">
        <v>689</v>
      </c>
      <c r="D1377" s="10">
        <v>5719.44</v>
      </c>
    </row>
    <row r="1378" spans="1:4" x14ac:dyDescent="0.3">
      <c r="A1378" s="9" t="s">
        <v>1</v>
      </c>
      <c r="B1378" s="9" t="s">
        <v>84</v>
      </c>
      <c r="C1378" s="11" t="s">
        <v>730</v>
      </c>
      <c r="D1378" s="10">
        <v>2932.46</v>
      </c>
    </row>
    <row r="1379" spans="1:4" x14ac:dyDescent="0.3">
      <c r="A1379" s="9" t="s">
        <v>1</v>
      </c>
      <c r="B1379" s="9" t="s">
        <v>84</v>
      </c>
      <c r="C1379" s="11" t="s">
        <v>2674</v>
      </c>
      <c r="D1379" s="10">
        <v>15</v>
      </c>
    </row>
    <row r="1380" spans="1:4" x14ac:dyDescent="0.3">
      <c r="A1380" s="9" t="s">
        <v>1</v>
      </c>
      <c r="B1380" s="9" t="s">
        <v>84</v>
      </c>
      <c r="C1380" s="11" t="s">
        <v>588</v>
      </c>
      <c r="D1380" s="10">
        <v>6759.22</v>
      </c>
    </row>
    <row r="1381" spans="1:4" x14ac:dyDescent="0.3">
      <c r="A1381" s="9" t="s">
        <v>1</v>
      </c>
      <c r="B1381" s="9" t="s">
        <v>84</v>
      </c>
      <c r="C1381" s="11" t="s">
        <v>1094</v>
      </c>
      <c r="D1381" s="10">
        <v>65000</v>
      </c>
    </row>
    <row r="1382" spans="1:4" x14ac:dyDescent="0.3">
      <c r="A1382" s="9" t="s">
        <v>1</v>
      </c>
      <c r="B1382" s="9" t="s">
        <v>409</v>
      </c>
      <c r="C1382" s="11" t="s">
        <v>594</v>
      </c>
      <c r="D1382" s="10">
        <v>1013.89</v>
      </c>
    </row>
    <row r="1383" spans="1:4" x14ac:dyDescent="0.3">
      <c r="A1383" s="9" t="s">
        <v>1</v>
      </c>
      <c r="B1383" s="9" t="s">
        <v>409</v>
      </c>
      <c r="C1383" s="11" t="s">
        <v>584</v>
      </c>
      <c r="D1383" s="10">
        <v>3329.79</v>
      </c>
    </row>
    <row r="1384" spans="1:4" x14ac:dyDescent="0.3">
      <c r="A1384" s="9" t="s">
        <v>1</v>
      </c>
      <c r="B1384" s="9" t="s">
        <v>409</v>
      </c>
      <c r="C1384" s="11" t="s">
        <v>1114</v>
      </c>
      <c r="D1384" s="10">
        <v>26603.5</v>
      </c>
    </row>
    <row r="1385" spans="1:4" x14ac:dyDescent="0.3">
      <c r="A1385" s="9" t="s">
        <v>1</v>
      </c>
      <c r="B1385" s="9" t="s">
        <v>409</v>
      </c>
      <c r="C1385" s="11" t="s">
        <v>651</v>
      </c>
      <c r="D1385" s="10">
        <v>122587.5</v>
      </c>
    </row>
    <row r="1386" spans="1:4" x14ac:dyDescent="0.3">
      <c r="A1386" s="9" t="s">
        <v>1</v>
      </c>
      <c r="B1386" s="9" t="s">
        <v>409</v>
      </c>
      <c r="C1386" s="11" t="s">
        <v>544</v>
      </c>
      <c r="D1386" s="10">
        <v>3104.3</v>
      </c>
    </row>
    <row r="1387" spans="1:4" x14ac:dyDescent="0.3">
      <c r="A1387" s="9" t="s">
        <v>1</v>
      </c>
      <c r="B1387" s="9" t="s">
        <v>409</v>
      </c>
      <c r="C1387" s="11" t="s">
        <v>2675</v>
      </c>
      <c r="D1387" s="10">
        <v>35</v>
      </c>
    </row>
    <row r="1388" spans="1:4" x14ac:dyDescent="0.3">
      <c r="A1388" s="9" t="s">
        <v>1</v>
      </c>
      <c r="B1388" s="9" t="s">
        <v>409</v>
      </c>
      <c r="C1388" s="11" t="s">
        <v>319</v>
      </c>
      <c r="D1388" s="10">
        <v>35</v>
      </c>
    </row>
    <row r="1389" spans="1:4" x14ac:dyDescent="0.3">
      <c r="A1389" s="9" t="s">
        <v>1</v>
      </c>
      <c r="B1389" s="9" t="s">
        <v>409</v>
      </c>
      <c r="C1389" s="11" t="s">
        <v>950</v>
      </c>
      <c r="D1389" s="10">
        <v>566.66999999999996</v>
      </c>
    </row>
    <row r="1390" spans="1:4" x14ac:dyDescent="0.3">
      <c r="A1390" s="9" t="s">
        <v>1</v>
      </c>
      <c r="B1390" s="9" t="s">
        <v>409</v>
      </c>
      <c r="C1390" s="11" t="s">
        <v>666</v>
      </c>
      <c r="D1390" s="10">
        <v>229.43</v>
      </c>
    </row>
    <row r="1391" spans="1:4" x14ac:dyDescent="0.3">
      <c r="A1391" s="9" t="s">
        <v>1</v>
      </c>
      <c r="B1391" s="9" t="s">
        <v>409</v>
      </c>
      <c r="C1391" s="11" t="s">
        <v>555</v>
      </c>
      <c r="D1391" s="10">
        <v>989.27</v>
      </c>
    </row>
    <row r="1392" spans="1:4" x14ac:dyDescent="0.3">
      <c r="A1392" s="9" t="s">
        <v>1</v>
      </c>
      <c r="B1392" s="9" t="s">
        <v>409</v>
      </c>
      <c r="C1392" s="11" t="s">
        <v>491</v>
      </c>
      <c r="D1392" s="10">
        <v>5456.32</v>
      </c>
    </row>
    <row r="1393" spans="1:4" x14ac:dyDescent="0.3">
      <c r="A1393" s="9" t="s">
        <v>1</v>
      </c>
      <c r="B1393" s="9" t="s">
        <v>409</v>
      </c>
      <c r="C1393" s="11" t="s">
        <v>684</v>
      </c>
      <c r="D1393" s="10">
        <v>265</v>
      </c>
    </row>
    <row r="1394" spans="1:4" x14ac:dyDescent="0.3">
      <c r="A1394" s="9" t="s">
        <v>1</v>
      </c>
      <c r="B1394" s="9" t="s">
        <v>409</v>
      </c>
      <c r="C1394" s="11" t="s">
        <v>529</v>
      </c>
      <c r="D1394" s="10">
        <v>129.85</v>
      </c>
    </row>
    <row r="1395" spans="1:4" x14ac:dyDescent="0.3">
      <c r="A1395" s="9" t="s">
        <v>1</v>
      </c>
      <c r="B1395" s="9" t="s">
        <v>409</v>
      </c>
      <c r="C1395" s="11" t="s">
        <v>457</v>
      </c>
      <c r="D1395" s="10">
        <v>240.63</v>
      </c>
    </row>
    <row r="1396" spans="1:4" x14ac:dyDescent="0.3">
      <c r="A1396" s="9" t="s">
        <v>1</v>
      </c>
      <c r="B1396" s="9" t="s">
        <v>409</v>
      </c>
      <c r="C1396" s="11" t="s">
        <v>1020</v>
      </c>
      <c r="D1396" s="10">
        <v>158.36000000000001</v>
      </c>
    </row>
    <row r="1397" spans="1:4" x14ac:dyDescent="0.3">
      <c r="A1397" s="9" t="s">
        <v>1</v>
      </c>
      <c r="B1397" s="9" t="s">
        <v>409</v>
      </c>
      <c r="C1397" s="11" t="s">
        <v>2676</v>
      </c>
      <c r="D1397" s="10">
        <v>443.08</v>
      </c>
    </row>
    <row r="1398" spans="1:4" x14ac:dyDescent="0.3">
      <c r="A1398" s="9" t="s">
        <v>1</v>
      </c>
      <c r="B1398" s="9" t="s">
        <v>409</v>
      </c>
      <c r="C1398" s="11" t="s">
        <v>597</v>
      </c>
      <c r="D1398" s="10">
        <v>47.24</v>
      </c>
    </row>
    <row r="1399" spans="1:4" x14ac:dyDescent="0.3">
      <c r="A1399" s="9" t="s">
        <v>1</v>
      </c>
      <c r="B1399" s="9" t="s">
        <v>409</v>
      </c>
      <c r="C1399" s="11" t="s">
        <v>687</v>
      </c>
      <c r="D1399" s="10">
        <v>4023.91</v>
      </c>
    </row>
    <row r="1400" spans="1:4" x14ac:dyDescent="0.3">
      <c r="A1400" s="9" t="s">
        <v>1</v>
      </c>
      <c r="B1400" s="9" t="s">
        <v>409</v>
      </c>
      <c r="C1400" s="11" t="s">
        <v>1100</v>
      </c>
      <c r="D1400" s="10">
        <v>972</v>
      </c>
    </row>
    <row r="1401" spans="1:4" x14ac:dyDescent="0.3">
      <c r="A1401" s="9" t="s">
        <v>1</v>
      </c>
      <c r="B1401" s="9" t="s">
        <v>409</v>
      </c>
      <c r="C1401" s="11" t="s">
        <v>692</v>
      </c>
      <c r="D1401" s="10">
        <v>16907.099999999999</v>
      </c>
    </row>
    <row r="1402" spans="1:4" x14ac:dyDescent="0.3">
      <c r="A1402" s="9" t="s">
        <v>1</v>
      </c>
      <c r="B1402" s="9" t="s">
        <v>409</v>
      </c>
      <c r="C1402" s="11" t="s">
        <v>588</v>
      </c>
      <c r="D1402" s="10">
        <v>920.51</v>
      </c>
    </row>
    <row r="1403" spans="1:4" x14ac:dyDescent="0.3">
      <c r="A1403" s="9" t="s">
        <v>1</v>
      </c>
      <c r="B1403" s="9" t="s">
        <v>409</v>
      </c>
      <c r="C1403" s="11" t="s">
        <v>699</v>
      </c>
      <c r="D1403" s="10">
        <v>380.22</v>
      </c>
    </row>
    <row r="1404" spans="1:4" x14ac:dyDescent="0.3">
      <c r="A1404" s="9" t="s">
        <v>1</v>
      </c>
      <c r="B1404" s="9" t="s">
        <v>409</v>
      </c>
      <c r="C1404" s="11" t="s">
        <v>2595</v>
      </c>
      <c r="D1404" s="10">
        <v>4410</v>
      </c>
    </row>
    <row r="1405" spans="1:4" x14ac:dyDescent="0.3">
      <c r="A1405" s="9" t="s">
        <v>1</v>
      </c>
      <c r="B1405" s="9" t="s">
        <v>409</v>
      </c>
      <c r="C1405" s="11" t="s">
        <v>339</v>
      </c>
      <c r="D1405" s="10">
        <v>1863.97</v>
      </c>
    </row>
    <row r="1406" spans="1:4" x14ac:dyDescent="0.3">
      <c r="A1406" s="9" t="s">
        <v>1</v>
      </c>
      <c r="B1406" s="9" t="s">
        <v>409</v>
      </c>
      <c r="C1406" s="11" t="s">
        <v>549</v>
      </c>
      <c r="D1406" s="10">
        <v>439.46</v>
      </c>
    </row>
    <row r="1407" spans="1:4" x14ac:dyDescent="0.3">
      <c r="A1407" s="9" t="s">
        <v>1</v>
      </c>
      <c r="B1407" s="9" t="s">
        <v>409</v>
      </c>
      <c r="C1407" s="11" t="s">
        <v>340</v>
      </c>
      <c r="D1407" s="10">
        <v>104.54</v>
      </c>
    </row>
    <row r="1408" spans="1:4" x14ac:dyDescent="0.3">
      <c r="A1408" s="9" t="s">
        <v>1</v>
      </c>
      <c r="B1408" s="9" t="s">
        <v>409</v>
      </c>
      <c r="C1408" s="11" t="s">
        <v>460</v>
      </c>
      <c r="D1408" s="10">
        <v>746.43</v>
      </c>
    </row>
    <row r="1409" spans="1:4" x14ac:dyDescent="0.3">
      <c r="A1409" s="9" t="s">
        <v>1</v>
      </c>
      <c r="B1409" s="9" t="s">
        <v>493</v>
      </c>
      <c r="C1409" s="11" t="s">
        <v>1095</v>
      </c>
      <c r="D1409" s="10">
        <v>20300</v>
      </c>
    </row>
    <row r="1410" spans="1:4" x14ac:dyDescent="0.3">
      <c r="A1410" s="9" t="s">
        <v>1</v>
      </c>
      <c r="B1410" s="9" t="s">
        <v>493</v>
      </c>
      <c r="C1410" s="11" t="s">
        <v>2677</v>
      </c>
      <c r="D1410" s="10">
        <v>24</v>
      </c>
    </row>
    <row r="1411" spans="1:4" x14ac:dyDescent="0.3">
      <c r="A1411" s="9" t="s">
        <v>1</v>
      </c>
      <c r="B1411" s="9" t="s">
        <v>493</v>
      </c>
      <c r="C1411" s="11" t="s">
        <v>2678</v>
      </c>
      <c r="D1411" s="10">
        <v>27.04</v>
      </c>
    </row>
    <row r="1412" spans="1:4" x14ac:dyDescent="0.3">
      <c r="A1412" s="9" t="s">
        <v>1</v>
      </c>
      <c r="B1412" s="9" t="s">
        <v>493</v>
      </c>
      <c r="C1412" s="11" t="s">
        <v>2679</v>
      </c>
      <c r="D1412" s="10">
        <v>26.2</v>
      </c>
    </row>
    <row r="1413" spans="1:4" x14ac:dyDescent="0.3">
      <c r="A1413" s="9" t="s">
        <v>1</v>
      </c>
      <c r="B1413" s="9" t="s">
        <v>493</v>
      </c>
      <c r="C1413" s="11" t="s">
        <v>555</v>
      </c>
      <c r="D1413" s="10">
        <v>45000</v>
      </c>
    </row>
    <row r="1414" spans="1:4" x14ac:dyDescent="0.3">
      <c r="A1414" s="9" t="s">
        <v>1</v>
      </c>
      <c r="B1414" s="9" t="s">
        <v>493</v>
      </c>
      <c r="C1414" s="11" t="s">
        <v>354</v>
      </c>
      <c r="D1414" s="10">
        <v>2849.2</v>
      </c>
    </row>
    <row r="1415" spans="1:4" x14ac:dyDescent="0.3">
      <c r="A1415" s="9" t="s">
        <v>1</v>
      </c>
      <c r="B1415" s="9" t="s">
        <v>493</v>
      </c>
      <c r="C1415" s="11" t="s">
        <v>1096</v>
      </c>
      <c r="D1415" s="10">
        <v>299.06</v>
      </c>
    </row>
    <row r="1416" spans="1:4" x14ac:dyDescent="0.3">
      <c r="A1416" s="9" t="s">
        <v>1</v>
      </c>
      <c r="B1416" s="9" t="s">
        <v>493</v>
      </c>
      <c r="C1416" s="11" t="s">
        <v>1097</v>
      </c>
      <c r="D1416" s="10">
        <v>68.930000000000007</v>
      </c>
    </row>
    <row r="1417" spans="1:4" x14ac:dyDescent="0.3">
      <c r="A1417" s="9" t="s">
        <v>1</v>
      </c>
      <c r="B1417" s="9" t="s">
        <v>493</v>
      </c>
      <c r="C1417" s="11" t="s">
        <v>1043</v>
      </c>
      <c r="D1417" s="10">
        <v>49268.480000000003</v>
      </c>
    </row>
    <row r="1418" spans="1:4" x14ac:dyDescent="0.3">
      <c r="A1418" s="9" t="s">
        <v>1</v>
      </c>
      <c r="B1418" s="9" t="s">
        <v>493</v>
      </c>
      <c r="C1418" s="11" t="s">
        <v>678</v>
      </c>
      <c r="D1418" s="10">
        <v>17377.3</v>
      </c>
    </row>
    <row r="1419" spans="1:4" x14ac:dyDescent="0.3">
      <c r="A1419" s="9" t="s">
        <v>1</v>
      </c>
      <c r="B1419" s="9" t="s">
        <v>493</v>
      </c>
      <c r="C1419" s="11" t="s">
        <v>529</v>
      </c>
      <c r="D1419" s="10">
        <v>1293.42</v>
      </c>
    </row>
    <row r="1420" spans="1:4" x14ac:dyDescent="0.3">
      <c r="A1420" s="9" t="s">
        <v>1</v>
      </c>
      <c r="B1420" s="9" t="s">
        <v>493</v>
      </c>
      <c r="C1420" s="11" t="s">
        <v>280</v>
      </c>
      <c r="D1420" s="10">
        <v>179.99</v>
      </c>
    </row>
    <row r="1421" spans="1:4" x14ac:dyDescent="0.3">
      <c r="A1421" s="9" t="s">
        <v>1</v>
      </c>
      <c r="B1421" s="9" t="s">
        <v>493</v>
      </c>
      <c r="C1421" s="11" t="s">
        <v>2327</v>
      </c>
      <c r="D1421" s="10">
        <v>359.98</v>
      </c>
    </row>
    <row r="1422" spans="1:4" x14ac:dyDescent="0.3">
      <c r="A1422" s="9" t="s">
        <v>1</v>
      </c>
      <c r="B1422" s="9" t="s">
        <v>493</v>
      </c>
      <c r="C1422" s="11" t="s">
        <v>1098</v>
      </c>
      <c r="D1422" s="10">
        <v>156075</v>
      </c>
    </row>
    <row r="1423" spans="1:4" x14ac:dyDescent="0.3">
      <c r="A1423" s="9" t="s">
        <v>1</v>
      </c>
      <c r="B1423" s="9" t="s">
        <v>493</v>
      </c>
      <c r="C1423" s="11" t="s">
        <v>588</v>
      </c>
      <c r="D1423" s="10">
        <v>231.48</v>
      </c>
    </row>
    <row r="1424" spans="1:4" x14ac:dyDescent="0.3">
      <c r="A1424" s="9" t="s">
        <v>1</v>
      </c>
      <c r="B1424" s="9" t="s">
        <v>493</v>
      </c>
      <c r="C1424" s="11" t="s">
        <v>2680</v>
      </c>
      <c r="D1424" s="10">
        <v>31.52</v>
      </c>
    </row>
    <row r="1425" spans="1:4" x14ac:dyDescent="0.3">
      <c r="A1425" s="9" t="s">
        <v>1</v>
      </c>
      <c r="B1425" s="9" t="s">
        <v>493</v>
      </c>
      <c r="C1425" s="11" t="s">
        <v>1109</v>
      </c>
      <c r="D1425" s="10">
        <v>8985</v>
      </c>
    </row>
    <row r="1426" spans="1:4" x14ac:dyDescent="0.3">
      <c r="A1426" s="9" t="s">
        <v>1</v>
      </c>
      <c r="B1426" s="9" t="s">
        <v>493</v>
      </c>
      <c r="C1426" s="11" t="s">
        <v>322</v>
      </c>
      <c r="D1426" s="10">
        <v>593.21</v>
      </c>
    </row>
    <row r="1427" spans="1:4" x14ac:dyDescent="0.3">
      <c r="A1427" s="9" t="s">
        <v>1</v>
      </c>
      <c r="B1427" s="9" t="s">
        <v>493</v>
      </c>
      <c r="C1427" s="11" t="s">
        <v>541</v>
      </c>
      <c r="D1427" s="10">
        <v>1526.13</v>
      </c>
    </row>
    <row r="1428" spans="1:4" x14ac:dyDescent="0.3">
      <c r="A1428" s="9" t="s">
        <v>1</v>
      </c>
      <c r="B1428" s="9" t="s">
        <v>493</v>
      </c>
      <c r="C1428" s="11" t="s">
        <v>2605</v>
      </c>
      <c r="D1428" s="10">
        <v>584.94000000000005</v>
      </c>
    </row>
    <row r="1429" spans="1:4" x14ac:dyDescent="0.3">
      <c r="A1429" s="9" t="s">
        <v>1</v>
      </c>
      <c r="B1429" s="9" t="s">
        <v>1621</v>
      </c>
      <c r="C1429" s="11" t="s">
        <v>591</v>
      </c>
      <c r="D1429" s="10">
        <v>9499.43</v>
      </c>
    </row>
    <row r="1430" spans="1:4" x14ac:dyDescent="0.3">
      <c r="A1430" s="9" t="s">
        <v>1</v>
      </c>
      <c r="B1430" s="9" t="s">
        <v>1621</v>
      </c>
      <c r="C1430" s="11" t="s">
        <v>2681</v>
      </c>
      <c r="D1430" s="10">
        <v>600</v>
      </c>
    </row>
    <row r="1431" spans="1:4" x14ac:dyDescent="0.3">
      <c r="A1431" s="9" t="s">
        <v>1</v>
      </c>
      <c r="B1431" s="9" t="s">
        <v>1621</v>
      </c>
      <c r="C1431" s="11" t="s">
        <v>581</v>
      </c>
      <c r="D1431" s="10">
        <v>1529.17</v>
      </c>
    </row>
    <row r="1432" spans="1:4" x14ac:dyDescent="0.3">
      <c r="A1432" s="9" t="s">
        <v>1</v>
      </c>
      <c r="B1432" s="9" t="s">
        <v>1621</v>
      </c>
      <c r="C1432" s="11" t="s">
        <v>317</v>
      </c>
      <c r="D1432" s="10">
        <v>1486.31</v>
      </c>
    </row>
    <row r="1433" spans="1:4" x14ac:dyDescent="0.3">
      <c r="A1433" s="9" t="s">
        <v>1</v>
      </c>
      <c r="B1433" s="9" t="s">
        <v>1621</v>
      </c>
      <c r="C1433" s="11" t="s">
        <v>324</v>
      </c>
      <c r="D1433" s="10">
        <v>1240</v>
      </c>
    </row>
    <row r="1434" spans="1:4" x14ac:dyDescent="0.3">
      <c r="A1434" s="9" t="s">
        <v>1</v>
      </c>
      <c r="B1434" s="9" t="s">
        <v>1621</v>
      </c>
      <c r="C1434" s="11" t="s">
        <v>619</v>
      </c>
      <c r="D1434" s="10">
        <v>16233.34</v>
      </c>
    </row>
    <row r="1435" spans="1:4" x14ac:dyDescent="0.3">
      <c r="A1435" s="9" t="s">
        <v>1</v>
      </c>
      <c r="B1435" s="9" t="s">
        <v>1621</v>
      </c>
      <c r="C1435" s="11" t="s">
        <v>1056</v>
      </c>
      <c r="D1435" s="10">
        <v>279.11</v>
      </c>
    </row>
    <row r="1436" spans="1:4" x14ac:dyDescent="0.3">
      <c r="A1436" s="9" t="s">
        <v>1</v>
      </c>
      <c r="B1436" s="9" t="s">
        <v>1621</v>
      </c>
      <c r="C1436" s="11" t="s">
        <v>582</v>
      </c>
      <c r="D1436" s="10">
        <v>44</v>
      </c>
    </row>
    <row r="1437" spans="1:4" x14ac:dyDescent="0.3">
      <c r="A1437" s="9" t="s">
        <v>1</v>
      </c>
      <c r="B1437" s="9" t="s">
        <v>1621</v>
      </c>
      <c r="C1437" s="11" t="s">
        <v>645</v>
      </c>
      <c r="D1437" s="10">
        <v>2541</v>
      </c>
    </row>
    <row r="1438" spans="1:4" x14ac:dyDescent="0.3">
      <c r="A1438" s="9" t="s">
        <v>1</v>
      </c>
      <c r="B1438" s="9" t="s">
        <v>1621</v>
      </c>
      <c r="C1438" s="11" t="s">
        <v>1057</v>
      </c>
      <c r="D1438" s="10">
        <v>2500</v>
      </c>
    </row>
    <row r="1439" spans="1:4" x14ac:dyDescent="0.3">
      <c r="A1439" s="9" t="s">
        <v>1</v>
      </c>
      <c r="B1439" s="9" t="s">
        <v>1621</v>
      </c>
      <c r="C1439" s="11" t="s">
        <v>1620</v>
      </c>
      <c r="D1439" s="10">
        <v>3146.5</v>
      </c>
    </row>
    <row r="1440" spans="1:4" x14ac:dyDescent="0.3">
      <c r="A1440" s="9" t="s">
        <v>1</v>
      </c>
      <c r="B1440" s="9" t="s">
        <v>1621</v>
      </c>
      <c r="C1440" s="11" t="s">
        <v>621</v>
      </c>
      <c r="D1440" s="10">
        <v>61732.57</v>
      </c>
    </row>
    <row r="1441" spans="1:4" x14ac:dyDescent="0.3">
      <c r="A1441" s="9" t="s">
        <v>1</v>
      </c>
      <c r="B1441" s="9" t="s">
        <v>1621</v>
      </c>
      <c r="C1441" s="11" t="s">
        <v>594</v>
      </c>
      <c r="D1441" s="10">
        <v>31952.19</v>
      </c>
    </row>
    <row r="1442" spans="1:4" x14ac:dyDescent="0.3">
      <c r="A1442" s="9" t="s">
        <v>1</v>
      </c>
      <c r="B1442" s="9" t="s">
        <v>1621</v>
      </c>
      <c r="C1442" s="11" t="s">
        <v>1114</v>
      </c>
      <c r="D1442" s="10">
        <v>3162665.37</v>
      </c>
    </row>
    <row r="1443" spans="1:4" x14ac:dyDescent="0.3">
      <c r="A1443" s="9" t="s">
        <v>1</v>
      </c>
      <c r="B1443" s="9" t="s">
        <v>1621</v>
      </c>
      <c r="C1443" s="11" t="s">
        <v>713</v>
      </c>
      <c r="D1443" s="10">
        <v>11580.04</v>
      </c>
    </row>
    <row r="1444" spans="1:4" x14ac:dyDescent="0.3">
      <c r="A1444" s="9" t="s">
        <v>1</v>
      </c>
      <c r="B1444" s="9" t="s">
        <v>1621</v>
      </c>
      <c r="C1444" s="11" t="s">
        <v>2625</v>
      </c>
      <c r="D1444" s="10">
        <v>800</v>
      </c>
    </row>
    <row r="1445" spans="1:4" x14ac:dyDescent="0.3">
      <c r="A1445" s="9" t="s">
        <v>1</v>
      </c>
      <c r="B1445" s="9" t="s">
        <v>1621</v>
      </c>
      <c r="C1445" s="11" t="s">
        <v>648</v>
      </c>
      <c r="D1445" s="10">
        <v>1170.51</v>
      </c>
    </row>
    <row r="1446" spans="1:4" x14ac:dyDescent="0.3">
      <c r="A1446" s="9" t="s">
        <v>1</v>
      </c>
      <c r="B1446" s="9" t="s">
        <v>1621</v>
      </c>
      <c r="C1446" s="11" t="s">
        <v>947</v>
      </c>
      <c r="D1446" s="10">
        <v>5686.95</v>
      </c>
    </row>
    <row r="1447" spans="1:4" x14ac:dyDescent="0.3">
      <c r="A1447" s="9" t="s">
        <v>1</v>
      </c>
      <c r="B1447" s="9" t="s">
        <v>1621</v>
      </c>
      <c r="C1447" s="11" t="s">
        <v>623</v>
      </c>
      <c r="D1447" s="10">
        <v>1245</v>
      </c>
    </row>
    <row r="1448" spans="1:4" x14ac:dyDescent="0.3">
      <c r="A1448" s="9" t="s">
        <v>1</v>
      </c>
      <c r="B1448" s="9" t="s">
        <v>1621</v>
      </c>
      <c r="C1448" s="11" t="s">
        <v>635</v>
      </c>
      <c r="D1448" s="10">
        <v>4617.34</v>
      </c>
    </row>
    <row r="1449" spans="1:4" x14ac:dyDescent="0.3">
      <c r="A1449" s="9" t="s">
        <v>1</v>
      </c>
      <c r="B1449" s="9" t="s">
        <v>1621</v>
      </c>
      <c r="C1449" s="11" t="s">
        <v>544</v>
      </c>
      <c r="D1449" s="10">
        <v>72934.009999999995</v>
      </c>
    </row>
    <row r="1450" spans="1:4" x14ac:dyDescent="0.3">
      <c r="A1450" s="9" t="s">
        <v>1</v>
      </c>
      <c r="B1450" s="9" t="s">
        <v>1621</v>
      </c>
      <c r="C1450" s="11" t="s">
        <v>1996</v>
      </c>
      <c r="D1450" s="10">
        <v>108.99</v>
      </c>
    </row>
    <row r="1451" spans="1:4" x14ac:dyDescent="0.3">
      <c r="A1451" s="9" t="s">
        <v>1</v>
      </c>
      <c r="B1451" s="9" t="s">
        <v>1621</v>
      </c>
      <c r="C1451" s="11" t="s">
        <v>962</v>
      </c>
      <c r="D1451" s="10">
        <v>861</v>
      </c>
    </row>
    <row r="1452" spans="1:4" x14ac:dyDescent="0.3">
      <c r="A1452" s="9" t="s">
        <v>1</v>
      </c>
      <c r="B1452" s="9" t="s">
        <v>1621</v>
      </c>
      <c r="C1452" s="11" t="s">
        <v>2682</v>
      </c>
      <c r="D1452" s="10">
        <v>3152.24</v>
      </c>
    </row>
    <row r="1453" spans="1:4" x14ac:dyDescent="0.3">
      <c r="A1453" s="9" t="s">
        <v>1</v>
      </c>
      <c r="B1453" s="9" t="s">
        <v>1621</v>
      </c>
      <c r="C1453" s="11" t="s">
        <v>652</v>
      </c>
      <c r="D1453" s="10">
        <v>170</v>
      </c>
    </row>
    <row r="1454" spans="1:4" x14ac:dyDescent="0.3">
      <c r="A1454" s="9" t="s">
        <v>1</v>
      </c>
      <c r="B1454" s="9" t="s">
        <v>1621</v>
      </c>
      <c r="C1454" s="11" t="s">
        <v>653</v>
      </c>
      <c r="D1454" s="10">
        <v>13845</v>
      </c>
    </row>
    <row r="1455" spans="1:4" x14ac:dyDescent="0.3">
      <c r="A1455" s="9" t="s">
        <v>1</v>
      </c>
      <c r="B1455" s="9" t="s">
        <v>1621</v>
      </c>
      <c r="C1455" s="11" t="s">
        <v>964</v>
      </c>
      <c r="D1455" s="10">
        <v>124292.2</v>
      </c>
    </row>
    <row r="1456" spans="1:4" x14ac:dyDescent="0.3">
      <c r="A1456" s="9" t="s">
        <v>1</v>
      </c>
      <c r="B1456" s="9" t="s">
        <v>1621</v>
      </c>
      <c r="C1456" s="11" t="s">
        <v>318</v>
      </c>
      <c r="D1456" s="10">
        <v>320</v>
      </c>
    </row>
    <row r="1457" spans="1:4" x14ac:dyDescent="0.3">
      <c r="A1457" s="9" t="s">
        <v>1</v>
      </c>
      <c r="B1457" s="9" t="s">
        <v>1621</v>
      </c>
      <c r="C1457" s="11" t="s">
        <v>655</v>
      </c>
      <c r="D1457" s="10">
        <v>381.92</v>
      </c>
    </row>
    <row r="1458" spans="1:4" x14ac:dyDescent="0.3">
      <c r="A1458" s="9" t="s">
        <v>1</v>
      </c>
      <c r="B1458" s="9" t="s">
        <v>1621</v>
      </c>
      <c r="C1458" s="11" t="s">
        <v>284</v>
      </c>
      <c r="D1458" s="10">
        <v>642.85</v>
      </c>
    </row>
    <row r="1459" spans="1:4" x14ac:dyDescent="0.3">
      <c r="A1459" s="9" t="s">
        <v>1</v>
      </c>
      <c r="B1459" s="9" t="s">
        <v>1621</v>
      </c>
      <c r="C1459" s="11" t="s">
        <v>714</v>
      </c>
      <c r="D1459" s="10">
        <v>176134.8</v>
      </c>
    </row>
    <row r="1460" spans="1:4" x14ac:dyDescent="0.3">
      <c r="A1460" s="9" t="s">
        <v>1</v>
      </c>
      <c r="B1460" s="9" t="s">
        <v>1621</v>
      </c>
      <c r="C1460" s="11" t="s">
        <v>779</v>
      </c>
      <c r="D1460" s="10">
        <v>32000</v>
      </c>
    </row>
    <row r="1461" spans="1:4" x14ac:dyDescent="0.3">
      <c r="A1461" s="9" t="s">
        <v>1</v>
      </c>
      <c r="B1461" s="9" t="s">
        <v>1621</v>
      </c>
      <c r="C1461" s="11" t="s">
        <v>602</v>
      </c>
      <c r="D1461" s="10">
        <v>824.95</v>
      </c>
    </row>
    <row r="1462" spans="1:4" x14ac:dyDescent="0.3">
      <c r="A1462" s="9" t="s">
        <v>1</v>
      </c>
      <c r="B1462" s="9" t="s">
        <v>1621</v>
      </c>
      <c r="C1462" s="11" t="s">
        <v>319</v>
      </c>
      <c r="D1462" s="10">
        <v>3316.77</v>
      </c>
    </row>
    <row r="1463" spans="1:4" x14ac:dyDescent="0.3">
      <c r="A1463" s="9" t="s">
        <v>1</v>
      </c>
      <c r="B1463" s="9" t="s">
        <v>1621</v>
      </c>
      <c r="C1463" s="11" t="s">
        <v>657</v>
      </c>
      <c r="D1463" s="10">
        <v>1122.3399999999999</v>
      </c>
    </row>
    <row r="1464" spans="1:4" x14ac:dyDescent="0.3">
      <c r="A1464" s="9" t="s">
        <v>1</v>
      </c>
      <c r="B1464" s="9" t="s">
        <v>1621</v>
      </c>
      <c r="C1464" s="11" t="s">
        <v>2341</v>
      </c>
      <c r="D1464" s="10">
        <v>25.48</v>
      </c>
    </row>
    <row r="1465" spans="1:4" x14ac:dyDescent="0.3">
      <c r="A1465" s="9" t="s">
        <v>1</v>
      </c>
      <c r="B1465" s="9" t="s">
        <v>1621</v>
      </c>
      <c r="C1465" s="11" t="s">
        <v>658</v>
      </c>
      <c r="D1465" s="10">
        <v>105098</v>
      </c>
    </row>
    <row r="1466" spans="1:4" x14ac:dyDescent="0.3">
      <c r="A1466" s="9" t="s">
        <v>1</v>
      </c>
      <c r="B1466" s="9" t="s">
        <v>1621</v>
      </c>
      <c r="C1466" s="11" t="s">
        <v>311</v>
      </c>
      <c r="D1466" s="10">
        <v>77.55</v>
      </c>
    </row>
    <row r="1467" spans="1:4" x14ac:dyDescent="0.3">
      <c r="A1467" s="9" t="s">
        <v>1</v>
      </c>
      <c r="B1467" s="9" t="s">
        <v>1621</v>
      </c>
      <c r="C1467" s="11" t="s">
        <v>2683</v>
      </c>
      <c r="D1467" s="10">
        <v>1545</v>
      </c>
    </row>
    <row r="1468" spans="1:4" x14ac:dyDescent="0.3">
      <c r="A1468" s="9" t="s">
        <v>1</v>
      </c>
      <c r="B1468" s="9" t="s">
        <v>1621</v>
      </c>
      <c r="C1468" s="11" t="s">
        <v>950</v>
      </c>
      <c r="D1468" s="10">
        <v>1312</v>
      </c>
    </row>
    <row r="1469" spans="1:4" x14ac:dyDescent="0.3">
      <c r="A1469" s="9" t="s">
        <v>1</v>
      </c>
      <c r="B1469" s="9" t="s">
        <v>1621</v>
      </c>
      <c r="C1469" s="11" t="s">
        <v>1062</v>
      </c>
      <c r="D1469" s="10">
        <v>763</v>
      </c>
    </row>
    <row r="1470" spans="1:4" x14ac:dyDescent="0.3">
      <c r="A1470" s="9" t="s">
        <v>1</v>
      </c>
      <c r="B1470" s="9" t="s">
        <v>1621</v>
      </c>
      <c r="C1470" s="11" t="s">
        <v>2684</v>
      </c>
      <c r="D1470" s="10">
        <v>6400</v>
      </c>
    </row>
    <row r="1471" spans="1:4" x14ac:dyDescent="0.3">
      <c r="A1471" s="9" t="s">
        <v>1</v>
      </c>
      <c r="B1471" s="9" t="s">
        <v>1621</v>
      </c>
      <c r="C1471" s="11" t="s">
        <v>2685</v>
      </c>
      <c r="D1471" s="10">
        <v>97</v>
      </c>
    </row>
    <row r="1472" spans="1:4" x14ac:dyDescent="0.3">
      <c r="A1472" s="9" t="s">
        <v>1</v>
      </c>
      <c r="B1472" s="9" t="s">
        <v>1621</v>
      </c>
      <c r="C1472" s="11" t="s">
        <v>605</v>
      </c>
      <c r="D1472" s="10">
        <v>1048.4000000000001</v>
      </c>
    </row>
    <row r="1473" spans="1:4" x14ac:dyDescent="0.3">
      <c r="A1473" s="9" t="s">
        <v>1</v>
      </c>
      <c r="B1473" s="9" t="s">
        <v>1621</v>
      </c>
      <c r="C1473" s="11" t="s">
        <v>662</v>
      </c>
      <c r="D1473" s="10">
        <v>339.99</v>
      </c>
    </row>
    <row r="1474" spans="1:4" x14ac:dyDescent="0.3">
      <c r="A1474" s="9" t="s">
        <v>1</v>
      </c>
      <c r="B1474" s="9" t="s">
        <v>1621</v>
      </c>
      <c r="C1474" s="11" t="s">
        <v>967</v>
      </c>
      <c r="D1474" s="10">
        <v>10366.5</v>
      </c>
    </row>
    <row r="1475" spans="1:4" x14ac:dyDescent="0.3">
      <c r="A1475" s="9" t="s">
        <v>1</v>
      </c>
      <c r="B1475" s="9" t="s">
        <v>1621</v>
      </c>
      <c r="C1475" s="11" t="s">
        <v>2342</v>
      </c>
      <c r="D1475" s="10">
        <v>9034.1200000000008</v>
      </c>
    </row>
    <row r="1476" spans="1:4" x14ac:dyDescent="0.3">
      <c r="A1476" s="9" t="s">
        <v>1</v>
      </c>
      <c r="B1476" s="9" t="s">
        <v>1621</v>
      </c>
      <c r="C1476" s="11" t="s">
        <v>2343</v>
      </c>
      <c r="D1476" s="10">
        <v>944</v>
      </c>
    </row>
    <row r="1477" spans="1:4" x14ac:dyDescent="0.3">
      <c r="A1477" s="9" t="s">
        <v>1</v>
      </c>
      <c r="B1477" s="9" t="s">
        <v>1621</v>
      </c>
      <c r="C1477" s="11" t="s">
        <v>1623</v>
      </c>
      <c r="D1477" s="10">
        <v>208.78</v>
      </c>
    </row>
    <row r="1478" spans="1:4" x14ac:dyDescent="0.3">
      <c r="A1478" s="9" t="s">
        <v>1</v>
      </c>
      <c r="B1478" s="9" t="s">
        <v>1621</v>
      </c>
      <c r="C1478" s="11" t="s">
        <v>555</v>
      </c>
      <c r="D1478" s="10">
        <v>1748817.9</v>
      </c>
    </row>
    <row r="1479" spans="1:4" x14ac:dyDescent="0.3">
      <c r="A1479" s="9" t="s">
        <v>1</v>
      </c>
      <c r="B1479" s="9" t="s">
        <v>1621</v>
      </c>
      <c r="C1479" s="11" t="s">
        <v>471</v>
      </c>
      <c r="D1479" s="10">
        <v>599.66999999999996</v>
      </c>
    </row>
    <row r="1480" spans="1:4" x14ac:dyDescent="0.3">
      <c r="A1480" s="9" t="s">
        <v>1</v>
      </c>
      <c r="B1480" s="9" t="s">
        <v>1621</v>
      </c>
      <c r="C1480" s="11" t="s">
        <v>2686</v>
      </c>
      <c r="D1480" s="10">
        <v>3164</v>
      </c>
    </row>
    <row r="1481" spans="1:4" x14ac:dyDescent="0.3">
      <c r="A1481" s="9" t="s">
        <v>1</v>
      </c>
      <c r="B1481" s="9" t="s">
        <v>1621</v>
      </c>
      <c r="C1481" s="11" t="s">
        <v>811</v>
      </c>
      <c r="D1481" s="10">
        <v>14.98</v>
      </c>
    </row>
    <row r="1482" spans="1:4" x14ac:dyDescent="0.3">
      <c r="A1482" s="9" t="s">
        <v>1</v>
      </c>
      <c r="B1482" s="9" t="s">
        <v>1621</v>
      </c>
      <c r="C1482" s="11" t="s">
        <v>2687</v>
      </c>
      <c r="D1482" s="10">
        <v>2806.69</v>
      </c>
    </row>
    <row r="1483" spans="1:4" x14ac:dyDescent="0.3">
      <c r="A1483" s="9" t="s">
        <v>1</v>
      </c>
      <c r="B1483" s="9" t="s">
        <v>1621</v>
      </c>
      <c r="C1483" s="11" t="s">
        <v>2316</v>
      </c>
      <c r="D1483" s="10">
        <v>17.989999999999998</v>
      </c>
    </row>
    <row r="1484" spans="1:4" x14ac:dyDescent="0.3">
      <c r="A1484" s="9" t="s">
        <v>1</v>
      </c>
      <c r="B1484" s="9" t="s">
        <v>1621</v>
      </c>
      <c r="C1484" s="11" t="s">
        <v>2688</v>
      </c>
      <c r="D1484" s="10">
        <v>888.21</v>
      </c>
    </row>
    <row r="1485" spans="1:4" x14ac:dyDescent="0.3">
      <c r="A1485" s="9" t="s">
        <v>1</v>
      </c>
      <c r="B1485" s="9" t="s">
        <v>1621</v>
      </c>
      <c r="C1485" s="11" t="s">
        <v>1117</v>
      </c>
      <c r="D1485" s="10">
        <v>14268</v>
      </c>
    </row>
    <row r="1486" spans="1:4" x14ac:dyDescent="0.3">
      <c r="A1486" s="9" t="s">
        <v>1</v>
      </c>
      <c r="B1486" s="9" t="s">
        <v>1621</v>
      </c>
      <c r="C1486" s="11" t="s">
        <v>668</v>
      </c>
      <c r="D1486" s="10">
        <v>597.99</v>
      </c>
    </row>
    <row r="1487" spans="1:4" x14ac:dyDescent="0.3">
      <c r="A1487" s="9" t="s">
        <v>1</v>
      </c>
      <c r="B1487" s="9" t="s">
        <v>1621</v>
      </c>
      <c r="C1487" s="11" t="s">
        <v>2344</v>
      </c>
      <c r="D1487" s="10">
        <v>800</v>
      </c>
    </row>
    <row r="1488" spans="1:4" x14ac:dyDescent="0.3">
      <c r="A1488" s="9" t="s">
        <v>1</v>
      </c>
      <c r="B1488" s="9" t="s">
        <v>1621</v>
      </c>
      <c r="C1488" s="11" t="s">
        <v>1211</v>
      </c>
      <c r="D1488" s="10">
        <v>20360.939999999999</v>
      </c>
    </row>
    <row r="1489" spans="1:4" x14ac:dyDescent="0.3">
      <c r="A1489" s="9" t="s">
        <v>1</v>
      </c>
      <c r="B1489" s="9" t="s">
        <v>1621</v>
      </c>
      <c r="C1489" s="11" t="s">
        <v>970</v>
      </c>
      <c r="D1489" s="10">
        <v>938.26</v>
      </c>
    </row>
    <row r="1490" spans="1:4" x14ac:dyDescent="0.3">
      <c r="A1490" s="9" t="s">
        <v>1</v>
      </c>
      <c r="B1490" s="9" t="s">
        <v>1621</v>
      </c>
      <c r="C1490" s="11" t="s">
        <v>827</v>
      </c>
      <c r="D1490" s="10">
        <v>3711.73</v>
      </c>
    </row>
    <row r="1491" spans="1:4" x14ac:dyDescent="0.3">
      <c r="A1491" s="9" t="s">
        <v>1</v>
      </c>
      <c r="B1491" s="9" t="s">
        <v>1621</v>
      </c>
      <c r="C1491" s="11" t="s">
        <v>1625</v>
      </c>
      <c r="D1491" s="10">
        <v>500</v>
      </c>
    </row>
    <row r="1492" spans="1:4" x14ac:dyDescent="0.3">
      <c r="A1492" s="9" t="s">
        <v>1</v>
      </c>
      <c r="B1492" s="9" t="s">
        <v>1621</v>
      </c>
      <c r="C1492" s="11" t="s">
        <v>2689</v>
      </c>
      <c r="D1492" s="10">
        <v>99</v>
      </c>
    </row>
    <row r="1493" spans="1:4" x14ac:dyDescent="0.3">
      <c r="A1493" s="9" t="s">
        <v>1</v>
      </c>
      <c r="B1493" s="9" t="s">
        <v>1621</v>
      </c>
      <c r="C1493" s="11" t="s">
        <v>607</v>
      </c>
      <c r="D1493" s="10">
        <v>212450</v>
      </c>
    </row>
    <row r="1494" spans="1:4" x14ac:dyDescent="0.3">
      <c r="A1494" s="9" t="s">
        <v>1</v>
      </c>
      <c r="B1494" s="9" t="s">
        <v>1621</v>
      </c>
      <c r="C1494" s="11" t="s">
        <v>675</v>
      </c>
      <c r="D1494" s="10">
        <v>1641</v>
      </c>
    </row>
    <row r="1495" spans="1:4" x14ac:dyDescent="0.3">
      <c r="A1495" s="9" t="s">
        <v>1</v>
      </c>
      <c r="B1495" s="9" t="s">
        <v>1621</v>
      </c>
      <c r="C1495" s="11" t="s">
        <v>2690</v>
      </c>
      <c r="D1495" s="10">
        <v>13500</v>
      </c>
    </row>
    <row r="1496" spans="1:4" x14ac:dyDescent="0.3">
      <c r="A1496" s="9" t="s">
        <v>1</v>
      </c>
      <c r="B1496" s="9" t="s">
        <v>1621</v>
      </c>
      <c r="C1496" s="11" t="s">
        <v>537</v>
      </c>
      <c r="D1496" s="10">
        <v>535</v>
      </c>
    </row>
    <row r="1497" spans="1:4" x14ac:dyDescent="0.3">
      <c r="A1497" s="9" t="s">
        <v>1</v>
      </c>
      <c r="B1497" s="9" t="s">
        <v>1621</v>
      </c>
      <c r="C1497" s="11" t="s">
        <v>1118</v>
      </c>
      <c r="D1497" s="10">
        <v>15.52</v>
      </c>
    </row>
    <row r="1498" spans="1:4" x14ac:dyDescent="0.3">
      <c r="A1498" s="9" t="s">
        <v>1</v>
      </c>
      <c r="B1498" s="9" t="s">
        <v>1621</v>
      </c>
      <c r="C1498" s="11" t="s">
        <v>2691</v>
      </c>
      <c r="D1498" s="10">
        <v>7016.03</v>
      </c>
    </row>
    <row r="1499" spans="1:4" x14ac:dyDescent="0.3">
      <c r="A1499" s="9" t="s">
        <v>1</v>
      </c>
      <c r="B1499" s="9" t="s">
        <v>1621</v>
      </c>
      <c r="C1499" s="11" t="s">
        <v>586</v>
      </c>
      <c r="D1499" s="10">
        <v>565974.78</v>
      </c>
    </row>
    <row r="1500" spans="1:4" x14ac:dyDescent="0.3">
      <c r="A1500" s="9" t="s">
        <v>1</v>
      </c>
      <c r="B1500" s="9" t="s">
        <v>1621</v>
      </c>
      <c r="C1500" s="11" t="s">
        <v>596</v>
      </c>
      <c r="D1500" s="10">
        <v>33979.120000000003</v>
      </c>
    </row>
    <row r="1501" spans="1:4" x14ac:dyDescent="0.3">
      <c r="A1501" s="9" t="s">
        <v>1</v>
      </c>
      <c r="B1501" s="9" t="s">
        <v>1621</v>
      </c>
      <c r="C1501" s="11" t="s">
        <v>678</v>
      </c>
      <c r="D1501" s="10">
        <v>62141.26</v>
      </c>
    </row>
    <row r="1502" spans="1:4" x14ac:dyDescent="0.3">
      <c r="A1502" s="9" t="s">
        <v>1</v>
      </c>
      <c r="B1502" s="9" t="s">
        <v>1621</v>
      </c>
      <c r="C1502" s="11" t="s">
        <v>971</v>
      </c>
      <c r="D1502" s="10">
        <v>44174.14</v>
      </c>
    </row>
    <row r="1503" spans="1:4" x14ac:dyDescent="0.3">
      <c r="A1503" s="9" t="s">
        <v>1</v>
      </c>
      <c r="B1503" s="9" t="s">
        <v>1621</v>
      </c>
      <c r="C1503" s="11" t="s">
        <v>485</v>
      </c>
      <c r="D1503" s="10">
        <v>1556.56</v>
      </c>
    </row>
    <row r="1504" spans="1:4" x14ac:dyDescent="0.3">
      <c r="A1504" s="9" t="s">
        <v>1</v>
      </c>
      <c r="B1504" s="9" t="s">
        <v>1621</v>
      </c>
      <c r="C1504" s="11" t="s">
        <v>683</v>
      </c>
      <c r="D1504" s="10">
        <v>485</v>
      </c>
    </row>
    <row r="1505" spans="1:4" x14ac:dyDescent="0.3">
      <c r="A1505" s="9" t="s">
        <v>1</v>
      </c>
      <c r="B1505" s="9" t="s">
        <v>1621</v>
      </c>
      <c r="C1505" s="11" t="s">
        <v>2692</v>
      </c>
      <c r="D1505" s="10">
        <v>5495</v>
      </c>
    </row>
    <row r="1506" spans="1:4" x14ac:dyDescent="0.3">
      <c r="A1506" s="9" t="s">
        <v>1</v>
      </c>
      <c r="B1506" s="9" t="s">
        <v>1621</v>
      </c>
      <c r="C1506" s="11" t="s">
        <v>684</v>
      </c>
      <c r="D1506" s="10">
        <v>300</v>
      </c>
    </row>
    <row r="1507" spans="1:4" x14ac:dyDescent="0.3">
      <c r="A1507" s="9" t="s">
        <v>1</v>
      </c>
      <c r="B1507" s="9" t="s">
        <v>1621</v>
      </c>
      <c r="C1507" s="11" t="s">
        <v>529</v>
      </c>
      <c r="D1507" s="10">
        <v>10191.530000000001</v>
      </c>
    </row>
    <row r="1508" spans="1:4" x14ac:dyDescent="0.3">
      <c r="A1508" s="9" t="s">
        <v>1</v>
      </c>
      <c r="B1508" s="9" t="s">
        <v>1621</v>
      </c>
      <c r="C1508" s="11" t="s">
        <v>2693</v>
      </c>
      <c r="D1508" s="10">
        <v>23659.56</v>
      </c>
    </row>
    <row r="1509" spans="1:4" x14ac:dyDescent="0.3">
      <c r="A1509" s="9" t="s">
        <v>1</v>
      </c>
      <c r="B1509" s="9" t="s">
        <v>1621</v>
      </c>
      <c r="C1509" s="11" t="s">
        <v>457</v>
      </c>
      <c r="D1509" s="10">
        <v>60</v>
      </c>
    </row>
    <row r="1510" spans="1:4" x14ac:dyDescent="0.3">
      <c r="A1510" s="9" t="s">
        <v>1</v>
      </c>
      <c r="B1510" s="9" t="s">
        <v>1621</v>
      </c>
      <c r="C1510" s="11" t="s">
        <v>1580</v>
      </c>
      <c r="D1510" s="10">
        <v>600</v>
      </c>
    </row>
    <row r="1511" spans="1:4" x14ac:dyDescent="0.3">
      <c r="A1511" s="9" t="s">
        <v>1</v>
      </c>
      <c r="B1511" s="9" t="s">
        <v>1621</v>
      </c>
      <c r="C1511" s="11" t="s">
        <v>2295</v>
      </c>
      <c r="D1511" s="10">
        <v>636.51</v>
      </c>
    </row>
    <row r="1512" spans="1:4" x14ac:dyDescent="0.3">
      <c r="A1512" s="9" t="s">
        <v>1</v>
      </c>
      <c r="B1512" s="9" t="s">
        <v>1621</v>
      </c>
      <c r="C1512" s="11" t="s">
        <v>2694</v>
      </c>
      <c r="D1512" s="10">
        <v>32500</v>
      </c>
    </row>
    <row r="1513" spans="1:4" x14ac:dyDescent="0.3">
      <c r="A1513" s="9" t="s">
        <v>1</v>
      </c>
      <c r="B1513" s="9" t="s">
        <v>1621</v>
      </c>
      <c r="C1513" s="11" t="s">
        <v>856</v>
      </c>
      <c r="D1513" s="10">
        <v>13585</v>
      </c>
    </row>
    <row r="1514" spans="1:4" x14ac:dyDescent="0.3">
      <c r="A1514" s="9" t="s">
        <v>1</v>
      </c>
      <c r="B1514" s="9" t="s">
        <v>1621</v>
      </c>
      <c r="C1514" s="11" t="s">
        <v>1581</v>
      </c>
      <c r="D1514" s="10">
        <v>1520</v>
      </c>
    </row>
    <row r="1515" spans="1:4" x14ac:dyDescent="0.3">
      <c r="A1515" s="9" t="s">
        <v>1</v>
      </c>
      <c r="B1515" s="9" t="s">
        <v>1621</v>
      </c>
      <c r="C1515" s="11" t="s">
        <v>2695</v>
      </c>
      <c r="D1515" s="10">
        <v>1744.57</v>
      </c>
    </row>
    <row r="1516" spans="1:4" x14ac:dyDescent="0.3">
      <c r="A1516" s="9" t="s">
        <v>1</v>
      </c>
      <c r="B1516" s="9" t="s">
        <v>1621</v>
      </c>
      <c r="C1516" s="11" t="s">
        <v>609</v>
      </c>
      <c r="D1516" s="10">
        <v>8154</v>
      </c>
    </row>
    <row r="1517" spans="1:4" x14ac:dyDescent="0.3">
      <c r="A1517" s="9" t="s">
        <v>1</v>
      </c>
      <c r="B1517" s="9" t="s">
        <v>1621</v>
      </c>
      <c r="C1517" s="11" t="s">
        <v>597</v>
      </c>
      <c r="D1517" s="10">
        <v>597.35</v>
      </c>
    </row>
    <row r="1518" spans="1:4" x14ac:dyDescent="0.3">
      <c r="A1518" s="9" t="s">
        <v>1</v>
      </c>
      <c r="B1518" s="9" t="s">
        <v>1621</v>
      </c>
      <c r="C1518" s="11" t="s">
        <v>1100</v>
      </c>
      <c r="D1518" s="10">
        <v>452</v>
      </c>
    </row>
    <row r="1519" spans="1:4" x14ac:dyDescent="0.3">
      <c r="A1519" s="9" t="s">
        <v>1</v>
      </c>
      <c r="B1519" s="9" t="s">
        <v>1621</v>
      </c>
      <c r="C1519" s="11" t="s">
        <v>974</v>
      </c>
      <c r="D1519" s="10">
        <v>1338.58</v>
      </c>
    </row>
    <row r="1520" spans="1:4" x14ac:dyDescent="0.3">
      <c r="A1520" s="9" t="s">
        <v>1</v>
      </c>
      <c r="B1520" s="9" t="s">
        <v>1621</v>
      </c>
      <c r="C1520" s="11" t="s">
        <v>253</v>
      </c>
      <c r="D1520" s="10">
        <v>460.84</v>
      </c>
    </row>
    <row r="1521" spans="1:4" x14ac:dyDescent="0.3">
      <c r="A1521" s="9" t="s">
        <v>1</v>
      </c>
      <c r="B1521" s="9" t="s">
        <v>1621</v>
      </c>
      <c r="C1521" s="11" t="s">
        <v>689</v>
      </c>
      <c r="D1521" s="10">
        <v>6690.42</v>
      </c>
    </row>
    <row r="1522" spans="1:4" x14ac:dyDescent="0.3">
      <c r="A1522" s="9" t="s">
        <v>1</v>
      </c>
      <c r="B1522" s="9" t="s">
        <v>1621</v>
      </c>
      <c r="C1522" s="11" t="s">
        <v>2356</v>
      </c>
      <c r="D1522" s="10">
        <v>1400.7</v>
      </c>
    </row>
    <row r="1523" spans="1:4" x14ac:dyDescent="0.3">
      <c r="A1523" s="9" t="s">
        <v>1</v>
      </c>
      <c r="B1523" s="9" t="s">
        <v>1621</v>
      </c>
      <c r="C1523" s="11" t="s">
        <v>690</v>
      </c>
      <c r="D1523" s="10">
        <v>17630.98</v>
      </c>
    </row>
    <row r="1524" spans="1:4" x14ac:dyDescent="0.3">
      <c r="A1524" s="9" t="s">
        <v>1</v>
      </c>
      <c r="B1524" s="9" t="s">
        <v>1621</v>
      </c>
      <c r="C1524" s="11" t="s">
        <v>691</v>
      </c>
      <c r="D1524" s="10">
        <v>38214.28</v>
      </c>
    </row>
    <row r="1525" spans="1:4" x14ac:dyDescent="0.3">
      <c r="A1525" s="9" t="s">
        <v>1</v>
      </c>
      <c r="B1525" s="9" t="s">
        <v>1621</v>
      </c>
      <c r="C1525" s="11" t="s">
        <v>692</v>
      </c>
      <c r="D1525" s="10">
        <v>12371.1</v>
      </c>
    </row>
    <row r="1526" spans="1:4" x14ac:dyDescent="0.3">
      <c r="A1526" s="9" t="s">
        <v>1</v>
      </c>
      <c r="B1526" s="9" t="s">
        <v>1621</v>
      </c>
      <c r="C1526" s="11" t="s">
        <v>1010</v>
      </c>
      <c r="D1526" s="10">
        <v>43533.33</v>
      </c>
    </row>
    <row r="1527" spans="1:4" x14ac:dyDescent="0.3">
      <c r="A1527" s="9" t="s">
        <v>1</v>
      </c>
      <c r="B1527" s="9" t="s">
        <v>1621</v>
      </c>
      <c r="C1527" s="11" t="s">
        <v>397</v>
      </c>
      <c r="D1527" s="10">
        <v>179</v>
      </c>
    </row>
    <row r="1528" spans="1:4" x14ac:dyDescent="0.3">
      <c r="A1528" s="9" t="s">
        <v>1</v>
      </c>
      <c r="B1528" s="9" t="s">
        <v>1621</v>
      </c>
      <c r="C1528" s="11" t="s">
        <v>486</v>
      </c>
      <c r="D1528" s="10">
        <v>99</v>
      </c>
    </row>
    <row r="1529" spans="1:4" x14ac:dyDescent="0.3">
      <c r="A1529" s="9" t="s">
        <v>1</v>
      </c>
      <c r="B1529" s="9" t="s">
        <v>1621</v>
      </c>
      <c r="C1529" s="11" t="s">
        <v>2696</v>
      </c>
      <c r="D1529" s="10">
        <v>3196</v>
      </c>
    </row>
    <row r="1530" spans="1:4" x14ac:dyDescent="0.3">
      <c r="A1530" s="9" t="s">
        <v>1</v>
      </c>
      <c r="B1530" s="9" t="s">
        <v>1621</v>
      </c>
      <c r="C1530" s="11" t="s">
        <v>693</v>
      </c>
      <c r="D1530" s="10">
        <v>2926.66</v>
      </c>
    </row>
    <row r="1531" spans="1:4" x14ac:dyDescent="0.3">
      <c r="A1531" s="9" t="s">
        <v>1</v>
      </c>
      <c r="B1531" s="9" t="s">
        <v>1621</v>
      </c>
      <c r="C1531" s="11" t="s">
        <v>1626</v>
      </c>
      <c r="D1531" s="10">
        <v>1983.52</v>
      </c>
    </row>
    <row r="1532" spans="1:4" x14ac:dyDescent="0.3">
      <c r="A1532" s="9" t="s">
        <v>1</v>
      </c>
      <c r="B1532" s="9" t="s">
        <v>1621</v>
      </c>
      <c r="C1532" s="11" t="s">
        <v>2578</v>
      </c>
      <c r="D1532" s="10">
        <v>744</v>
      </c>
    </row>
    <row r="1533" spans="1:4" x14ac:dyDescent="0.3">
      <c r="A1533" s="9" t="s">
        <v>1</v>
      </c>
      <c r="B1533" s="9" t="s">
        <v>1621</v>
      </c>
      <c r="C1533" s="11" t="s">
        <v>588</v>
      </c>
      <c r="D1533" s="10">
        <v>875.52</v>
      </c>
    </row>
    <row r="1534" spans="1:4" x14ac:dyDescent="0.3">
      <c r="A1534" s="9" t="s">
        <v>1</v>
      </c>
      <c r="B1534" s="9" t="s">
        <v>1621</v>
      </c>
      <c r="C1534" s="11" t="s">
        <v>977</v>
      </c>
      <c r="D1534" s="10">
        <v>5052.25</v>
      </c>
    </row>
    <row r="1535" spans="1:4" x14ac:dyDescent="0.3">
      <c r="A1535" s="9" t="s">
        <v>1</v>
      </c>
      <c r="B1535" s="9" t="s">
        <v>1621</v>
      </c>
      <c r="C1535" s="11" t="s">
        <v>1627</v>
      </c>
      <c r="D1535" s="10">
        <v>209.78</v>
      </c>
    </row>
    <row r="1536" spans="1:4" x14ac:dyDescent="0.3">
      <c r="A1536" s="9" t="s">
        <v>1</v>
      </c>
      <c r="B1536" s="9" t="s">
        <v>1621</v>
      </c>
      <c r="C1536" s="11" t="s">
        <v>2697</v>
      </c>
      <c r="D1536" s="10">
        <v>55.64</v>
      </c>
    </row>
    <row r="1537" spans="1:4" x14ac:dyDescent="0.3">
      <c r="A1537" s="9" t="s">
        <v>1</v>
      </c>
      <c r="B1537" s="9" t="s">
        <v>1621</v>
      </c>
      <c r="C1537" s="11" t="s">
        <v>709</v>
      </c>
      <c r="D1537" s="10">
        <v>103.5</v>
      </c>
    </row>
    <row r="1538" spans="1:4" x14ac:dyDescent="0.3">
      <c r="A1538" s="9" t="s">
        <v>1</v>
      </c>
      <c r="B1538" s="9" t="s">
        <v>1621</v>
      </c>
      <c r="C1538" s="11" t="s">
        <v>2698</v>
      </c>
      <c r="D1538" s="10">
        <v>325</v>
      </c>
    </row>
    <row r="1539" spans="1:4" x14ac:dyDescent="0.3">
      <c r="A1539" s="9" t="s">
        <v>1</v>
      </c>
      <c r="B1539" s="9" t="s">
        <v>1621</v>
      </c>
      <c r="C1539" s="11" t="s">
        <v>2699</v>
      </c>
      <c r="D1539" s="10">
        <v>995</v>
      </c>
    </row>
    <row r="1540" spans="1:4" x14ac:dyDescent="0.3">
      <c r="A1540" s="9" t="s">
        <v>1</v>
      </c>
      <c r="B1540" s="9" t="s">
        <v>1621</v>
      </c>
      <c r="C1540" s="11" t="s">
        <v>1123</v>
      </c>
      <c r="D1540" s="10">
        <v>23000.07</v>
      </c>
    </row>
    <row r="1541" spans="1:4" x14ac:dyDescent="0.3">
      <c r="A1541" s="9" t="s">
        <v>1</v>
      </c>
      <c r="B1541" s="9" t="s">
        <v>1621</v>
      </c>
      <c r="C1541" s="11" t="s">
        <v>1093</v>
      </c>
      <c r="D1541" s="10">
        <v>1006</v>
      </c>
    </row>
    <row r="1542" spans="1:4" x14ac:dyDescent="0.3">
      <c r="A1542" s="9" t="s">
        <v>1</v>
      </c>
      <c r="B1542" s="9" t="s">
        <v>1621</v>
      </c>
      <c r="C1542" s="11" t="s">
        <v>532</v>
      </c>
      <c r="D1542" s="10">
        <v>94.34</v>
      </c>
    </row>
    <row r="1543" spans="1:4" x14ac:dyDescent="0.3">
      <c r="A1543" s="9" t="s">
        <v>1</v>
      </c>
      <c r="B1543" s="9" t="s">
        <v>1621</v>
      </c>
      <c r="C1543" s="11" t="s">
        <v>2700</v>
      </c>
      <c r="D1543" s="10">
        <v>5460.48</v>
      </c>
    </row>
    <row r="1544" spans="1:4" x14ac:dyDescent="0.3">
      <c r="A1544" s="9" t="s">
        <v>1</v>
      </c>
      <c r="B1544" s="9" t="s">
        <v>1621</v>
      </c>
      <c r="C1544" s="11" t="s">
        <v>699</v>
      </c>
      <c r="D1544" s="10">
        <v>10894.41</v>
      </c>
    </row>
    <row r="1545" spans="1:4" x14ac:dyDescent="0.3">
      <c r="A1545" s="9" t="s">
        <v>1</v>
      </c>
      <c r="B1545" s="9" t="s">
        <v>1621</v>
      </c>
      <c r="C1545" s="11" t="s">
        <v>398</v>
      </c>
      <c r="D1545" s="10">
        <v>1197.33</v>
      </c>
    </row>
    <row r="1546" spans="1:4" x14ac:dyDescent="0.3">
      <c r="A1546" s="9" t="s">
        <v>1</v>
      </c>
      <c r="B1546" s="9" t="s">
        <v>1621</v>
      </c>
      <c r="C1546" s="11" t="s">
        <v>599</v>
      </c>
      <c r="D1546" s="10">
        <v>9993.18</v>
      </c>
    </row>
    <row r="1547" spans="1:4" x14ac:dyDescent="0.3">
      <c r="A1547" s="9" t="s">
        <v>1</v>
      </c>
      <c r="B1547" s="9" t="s">
        <v>1621</v>
      </c>
      <c r="C1547" s="11" t="s">
        <v>979</v>
      </c>
      <c r="D1547" s="10">
        <v>360</v>
      </c>
    </row>
    <row r="1548" spans="1:4" x14ac:dyDescent="0.3">
      <c r="A1548" s="9" t="s">
        <v>1</v>
      </c>
      <c r="B1548" s="9" t="s">
        <v>1621</v>
      </c>
      <c r="C1548" s="11" t="s">
        <v>701</v>
      </c>
      <c r="D1548" s="10">
        <v>38603.42</v>
      </c>
    </row>
    <row r="1549" spans="1:4" x14ac:dyDescent="0.3">
      <c r="A1549" s="9" t="s">
        <v>1</v>
      </c>
      <c r="B1549" s="9" t="s">
        <v>1621</v>
      </c>
      <c r="C1549" s="11" t="s">
        <v>957</v>
      </c>
      <c r="D1549" s="10">
        <v>155</v>
      </c>
    </row>
    <row r="1550" spans="1:4" x14ac:dyDescent="0.3">
      <c r="A1550" s="9" t="s">
        <v>1</v>
      </c>
      <c r="B1550" s="9" t="s">
        <v>1621</v>
      </c>
      <c r="C1550" s="11" t="s">
        <v>549</v>
      </c>
      <c r="D1550" s="10">
        <v>158.58000000000001</v>
      </c>
    </row>
    <row r="1551" spans="1:4" x14ac:dyDescent="0.3">
      <c r="A1551" s="9" t="s">
        <v>1</v>
      </c>
      <c r="B1551" s="9" t="s">
        <v>1621</v>
      </c>
      <c r="C1551" s="11" t="s">
        <v>322</v>
      </c>
      <c r="D1551" s="10">
        <v>20.91</v>
      </c>
    </row>
    <row r="1552" spans="1:4" x14ac:dyDescent="0.3">
      <c r="A1552" s="9" t="s">
        <v>1</v>
      </c>
      <c r="B1552" s="9" t="s">
        <v>1621</v>
      </c>
      <c r="C1552" s="11" t="s">
        <v>340</v>
      </c>
      <c r="D1552" s="10">
        <v>207.87</v>
      </c>
    </row>
    <row r="1553" spans="1:4" x14ac:dyDescent="0.3">
      <c r="A1553" s="9" t="s">
        <v>1</v>
      </c>
      <c r="B1553" s="9" t="s">
        <v>1621</v>
      </c>
      <c r="C1553" s="11" t="s">
        <v>460</v>
      </c>
      <c r="D1553" s="10">
        <v>45.57</v>
      </c>
    </row>
    <row r="1554" spans="1:4" x14ac:dyDescent="0.3">
      <c r="A1554" s="9" t="s">
        <v>1</v>
      </c>
      <c r="B1554" s="9" t="s">
        <v>1621</v>
      </c>
      <c r="C1554" s="11" t="s">
        <v>2701</v>
      </c>
      <c r="D1554" s="10">
        <v>6054.72</v>
      </c>
    </row>
    <row r="1555" spans="1:4" x14ac:dyDescent="0.3">
      <c r="A1555" s="9" t="s">
        <v>1</v>
      </c>
      <c r="B1555" s="9" t="s">
        <v>1621</v>
      </c>
      <c r="C1555" s="11" t="s">
        <v>2702</v>
      </c>
      <c r="D1555" s="10">
        <v>468.02</v>
      </c>
    </row>
    <row r="1556" spans="1:4" x14ac:dyDescent="0.3">
      <c r="A1556" s="9" t="s">
        <v>1</v>
      </c>
      <c r="B1556" s="9" t="s">
        <v>1621</v>
      </c>
      <c r="C1556" s="11" t="s">
        <v>980</v>
      </c>
      <c r="D1556" s="10">
        <v>20051.830000000002</v>
      </c>
    </row>
    <row r="1557" spans="1:4" x14ac:dyDescent="0.3">
      <c r="A1557" s="9" t="s">
        <v>1</v>
      </c>
      <c r="B1557" s="9" t="s">
        <v>1621</v>
      </c>
      <c r="C1557" s="11" t="s">
        <v>704</v>
      </c>
      <c r="D1557" s="10">
        <v>12189.46</v>
      </c>
    </row>
    <row r="1558" spans="1:4" x14ac:dyDescent="0.3">
      <c r="A1558" s="9" t="s">
        <v>1</v>
      </c>
      <c r="B1558" s="9" t="s">
        <v>1621</v>
      </c>
      <c r="C1558" s="11" t="s">
        <v>2305</v>
      </c>
      <c r="D1558" s="10">
        <v>112</v>
      </c>
    </row>
    <row r="1559" spans="1:4" x14ac:dyDescent="0.3">
      <c r="A1559" s="9" t="s">
        <v>1</v>
      </c>
      <c r="B1559" s="9" t="s">
        <v>1621</v>
      </c>
      <c r="C1559" s="11" t="s">
        <v>490</v>
      </c>
      <c r="D1559" s="10">
        <v>49.96</v>
      </c>
    </row>
    <row r="1560" spans="1:4" x14ac:dyDescent="0.3">
      <c r="A1560" s="9" t="s">
        <v>1</v>
      </c>
      <c r="B1560" s="9" t="s">
        <v>85</v>
      </c>
      <c r="C1560" s="11" t="s">
        <v>591</v>
      </c>
      <c r="D1560" s="10">
        <v>927.98</v>
      </c>
    </row>
    <row r="1561" spans="1:4" x14ac:dyDescent="0.3">
      <c r="A1561" s="9" t="s">
        <v>1</v>
      </c>
      <c r="B1561" s="9" t="s">
        <v>85</v>
      </c>
      <c r="C1561" s="11" t="s">
        <v>581</v>
      </c>
      <c r="D1561" s="10">
        <v>1755.27</v>
      </c>
    </row>
    <row r="1562" spans="1:4" x14ac:dyDescent="0.3">
      <c r="A1562" s="9" t="s">
        <v>1</v>
      </c>
      <c r="B1562" s="9" t="s">
        <v>85</v>
      </c>
      <c r="C1562" s="11" t="s">
        <v>643</v>
      </c>
      <c r="D1562" s="10">
        <v>363.52</v>
      </c>
    </row>
    <row r="1563" spans="1:4" x14ac:dyDescent="0.3">
      <c r="A1563" s="9" t="s">
        <v>1</v>
      </c>
      <c r="B1563" s="9" t="s">
        <v>85</v>
      </c>
      <c r="C1563" s="11" t="s">
        <v>582</v>
      </c>
      <c r="D1563" s="10">
        <v>192</v>
      </c>
    </row>
    <row r="1564" spans="1:4" x14ac:dyDescent="0.3">
      <c r="A1564" s="9" t="s">
        <v>1</v>
      </c>
      <c r="B1564" s="9" t="s">
        <v>85</v>
      </c>
      <c r="C1564" s="11" t="s">
        <v>594</v>
      </c>
      <c r="D1564" s="10">
        <v>1143.72</v>
      </c>
    </row>
    <row r="1565" spans="1:4" x14ac:dyDescent="0.3">
      <c r="A1565" s="9" t="s">
        <v>1</v>
      </c>
      <c r="B1565" s="9" t="s">
        <v>85</v>
      </c>
      <c r="C1565" s="11" t="s">
        <v>1099</v>
      </c>
      <c r="D1565" s="10">
        <v>1149.4000000000001</v>
      </c>
    </row>
    <row r="1566" spans="1:4" x14ac:dyDescent="0.3">
      <c r="A1566" s="9" t="s">
        <v>1</v>
      </c>
      <c r="B1566" s="9" t="s">
        <v>85</v>
      </c>
      <c r="C1566" s="11" t="s">
        <v>726</v>
      </c>
      <c r="D1566" s="10">
        <v>6028.58</v>
      </c>
    </row>
    <row r="1567" spans="1:4" x14ac:dyDescent="0.3">
      <c r="A1567" s="9" t="s">
        <v>1</v>
      </c>
      <c r="B1567" s="9" t="s">
        <v>85</v>
      </c>
      <c r="C1567" s="11" t="s">
        <v>2319</v>
      </c>
      <c r="D1567" s="10">
        <v>599.94000000000005</v>
      </c>
    </row>
    <row r="1568" spans="1:4" x14ac:dyDescent="0.3">
      <c r="A1568" s="9" t="s">
        <v>1</v>
      </c>
      <c r="B1568" s="9" t="s">
        <v>85</v>
      </c>
      <c r="C1568" s="11" t="s">
        <v>2703</v>
      </c>
      <c r="D1568" s="10">
        <v>89.62</v>
      </c>
    </row>
    <row r="1569" spans="1:4" x14ac:dyDescent="0.3">
      <c r="A1569" s="9" t="s">
        <v>1</v>
      </c>
      <c r="B1569" s="9" t="s">
        <v>85</v>
      </c>
      <c r="C1569" s="11" t="s">
        <v>588</v>
      </c>
      <c r="D1569" s="10">
        <v>1784.44</v>
      </c>
    </row>
    <row r="1570" spans="1:4" x14ac:dyDescent="0.3">
      <c r="A1570" s="9" t="s">
        <v>1</v>
      </c>
      <c r="B1570" s="9" t="s">
        <v>86</v>
      </c>
      <c r="C1570" s="11" t="s">
        <v>641</v>
      </c>
      <c r="D1570" s="10">
        <v>104</v>
      </c>
    </row>
    <row r="1571" spans="1:4" x14ac:dyDescent="0.3">
      <c r="A1571" s="9" t="s">
        <v>1</v>
      </c>
      <c r="B1571" s="9" t="s">
        <v>86</v>
      </c>
      <c r="C1571" s="11" t="s">
        <v>582</v>
      </c>
      <c r="D1571" s="10">
        <v>96</v>
      </c>
    </row>
    <row r="1572" spans="1:4" x14ac:dyDescent="0.3">
      <c r="A1572" s="9" t="s">
        <v>1</v>
      </c>
      <c r="B1572" s="9" t="s">
        <v>86</v>
      </c>
      <c r="C1572" s="11" t="s">
        <v>594</v>
      </c>
      <c r="D1572" s="10">
        <v>16326.2</v>
      </c>
    </row>
    <row r="1573" spans="1:4" x14ac:dyDescent="0.3">
      <c r="A1573" s="9" t="s">
        <v>1</v>
      </c>
      <c r="B1573" s="9" t="s">
        <v>86</v>
      </c>
      <c r="C1573" s="11" t="s">
        <v>1101</v>
      </c>
      <c r="D1573" s="10">
        <v>71.400000000000006</v>
      </c>
    </row>
    <row r="1574" spans="1:4" x14ac:dyDescent="0.3">
      <c r="A1574" s="9" t="s">
        <v>1</v>
      </c>
      <c r="B1574" s="9" t="s">
        <v>86</v>
      </c>
      <c r="C1574" s="11" t="s">
        <v>2704</v>
      </c>
      <c r="D1574" s="10">
        <v>1145.72</v>
      </c>
    </row>
    <row r="1575" spans="1:4" x14ac:dyDescent="0.3">
      <c r="A1575" s="9" t="s">
        <v>1</v>
      </c>
      <c r="B1575" s="9" t="s">
        <v>86</v>
      </c>
      <c r="C1575" s="11" t="s">
        <v>1102</v>
      </c>
      <c r="D1575" s="10">
        <v>700</v>
      </c>
    </row>
    <row r="1576" spans="1:4" x14ac:dyDescent="0.3">
      <c r="A1576" s="9" t="s">
        <v>1</v>
      </c>
      <c r="B1576" s="9" t="s">
        <v>86</v>
      </c>
      <c r="C1576" s="11" t="s">
        <v>529</v>
      </c>
      <c r="D1576" s="10">
        <v>481.65</v>
      </c>
    </row>
    <row r="1577" spans="1:4" x14ac:dyDescent="0.3">
      <c r="A1577" s="9" t="s">
        <v>1</v>
      </c>
      <c r="B1577" s="9" t="s">
        <v>86</v>
      </c>
      <c r="C1577" s="11" t="s">
        <v>2705</v>
      </c>
      <c r="D1577" s="10">
        <v>1396.55</v>
      </c>
    </row>
    <row r="1578" spans="1:4" x14ac:dyDescent="0.3">
      <c r="A1578" s="9" t="s">
        <v>1</v>
      </c>
      <c r="B1578" s="9" t="s">
        <v>86</v>
      </c>
      <c r="C1578" s="11" t="s">
        <v>690</v>
      </c>
      <c r="D1578" s="10">
        <v>41250.129999999997</v>
      </c>
    </row>
    <row r="1579" spans="1:4" x14ac:dyDescent="0.3">
      <c r="A1579" s="9" t="s">
        <v>1</v>
      </c>
      <c r="B1579" s="9" t="s">
        <v>1103</v>
      </c>
      <c r="C1579" s="11" t="s">
        <v>609</v>
      </c>
      <c r="D1579" s="10">
        <v>311000</v>
      </c>
    </row>
    <row r="1580" spans="1:4" x14ac:dyDescent="0.3">
      <c r="A1580" s="9" t="s">
        <v>1</v>
      </c>
      <c r="B1580" s="9" t="s">
        <v>87</v>
      </c>
      <c r="C1580" s="11" t="s">
        <v>1110</v>
      </c>
      <c r="D1580" s="10">
        <v>30547</v>
      </c>
    </row>
    <row r="1581" spans="1:4" x14ac:dyDescent="0.3">
      <c r="A1581" s="9" t="s">
        <v>1</v>
      </c>
      <c r="B1581" s="9" t="s">
        <v>87</v>
      </c>
      <c r="C1581" s="11" t="s">
        <v>544</v>
      </c>
      <c r="D1581" s="10">
        <v>17.34</v>
      </c>
    </row>
    <row r="1582" spans="1:4" x14ac:dyDescent="0.3">
      <c r="A1582" s="9" t="s">
        <v>1</v>
      </c>
      <c r="B1582" s="9" t="s">
        <v>87</v>
      </c>
      <c r="C1582" s="11" t="s">
        <v>555</v>
      </c>
      <c r="D1582" s="10">
        <v>16.989999999999998</v>
      </c>
    </row>
    <row r="1583" spans="1:4" x14ac:dyDescent="0.3">
      <c r="A1583" s="9" t="s">
        <v>1</v>
      </c>
      <c r="B1583" s="9" t="s">
        <v>87</v>
      </c>
      <c r="C1583" s="11" t="s">
        <v>532</v>
      </c>
      <c r="D1583" s="10">
        <v>2147.81</v>
      </c>
    </row>
    <row r="1584" spans="1:4" x14ac:dyDescent="0.3">
      <c r="A1584" s="9" t="s">
        <v>1</v>
      </c>
      <c r="B1584" s="9" t="s">
        <v>88</v>
      </c>
      <c r="C1584" s="11" t="s">
        <v>592</v>
      </c>
      <c r="D1584" s="10">
        <v>485</v>
      </c>
    </row>
    <row r="1585" spans="1:4" x14ac:dyDescent="0.3">
      <c r="A1585" s="9" t="s">
        <v>1</v>
      </c>
      <c r="B1585" s="9" t="s">
        <v>88</v>
      </c>
      <c r="C1585" s="11" t="s">
        <v>594</v>
      </c>
      <c r="D1585" s="10">
        <v>126.09</v>
      </c>
    </row>
    <row r="1586" spans="1:4" x14ac:dyDescent="0.3">
      <c r="A1586" s="9" t="s">
        <v>1</v>
      </c>
      <c r="B1586" s="9" t="s">
        <v>88</v>
      </c>
      <c r="C1586" s="11" t="s">
        <v>283</v>
      </c>
      <c r="D1586" s="10">
        <v>43.46</v>
      </c>
    </row>
    <row r="1587" spans="1:4" x14ac:dyDescent="0.3">
      <c r="A1587" s="9" t="s">
        <v>1</v>
      </c>
      <c r="B1587" s="9" t="s">
        <v>88</v>
      </c>
      <c r="C1587" s="11" t="s">
        <v>1276</v>
      </c>
      <c r="D1587" s="10">
        <v>675</v>
      </c>
    </row>
    <row r="1588" spans="1:4" x14ac:dyDescent="0.3">
      <c r="A1588" s="9" t="s">
        <v>1</v>
      </c>
      <c r="B1588" s="9" t="s">
        <v>88</v>
      </c>
      <c r="C1588" s="11" t="s">
        <v>597</v>
      </c>
      <c r="D1588" s="10">
        <v>91.54</v>
      </c>
    </row>
    <row r="1589" spans="1:4" x14ac:dyDescent="0.3">
      <c r="A1589" s="9" t="s">
        <v>1</v>
      </c>
      <c r="B1589" s="9" t="s">
        <v>88</v>
      </c>
      <c r="C1589" s="11" t="s">
        <v>1111</v>
      </c>
      <c r="D1589" s="10">
        <v>4166.6499999999996</v>
      </c>
    </row>
    <row r="1590" spans="1:4" x14ac:dyDescent="0.3">
      <c r="A1590" s="9" t="s">
        <v>1</v>
      </c>
      <c r="B1590" s="9" t="s">
        <v>88</v>
      </c>
      <c r="C1590" s="11" t="s">
        <v>1012</v>
      </c>
      <c r="D1590" s="10">
        <v>485</v>
      </c>
    </row>
    <row r="1591" spans="1:4" x14ac:dyDescent="0.3">
      <c r="A1591" s="9" t="s">
        <v>1</v>
      </c>
      <c r="B1591" s="9" t="s">
        <v>88</v>
      </c>
      <c r="C1591" s="11" t="s">
        <v>1112</v>
      </c>
      <c r="D1591" s="10">
        <v>350</v>
      </c>
    </row>
    <row r="1592" spans="1:4" x14ac:dyDescent="0.3">
      <c r="A1592" s="9" t="s">
        <v>1</v>
      </c>
      <c r="B1592" s="9" t="s">
        <v>1628</v>
      </c>
      <c r="C1592" s="11" t="s">
        <v>591</v>
      </c>
      <c r="D1592" s="10">
        <v>3848.28</v>
      </c>
    </row>
    <row r="1593" spans="1:4" x14ac:dyDescent="0.3">
      <c r="A1593" s="9" t="s">
        <v>1</v>
      </c>
      <c r="B1593" s="9" t="s">
        <v>1628</v>
      </c>
      <c r="C1593" s="11" t="s">
        <v>641</v>
      </c>
      <c r="D1593" s="10">
        <v>86.99</v>
      </c>
    </row>
    <row r="1594" spans="1:4" x14ac:dyDescent="0.3">
      <c r="A1594" s="9" t="s">
        <v>1</v>
      </c>
      <c r="B1594" s="9" t="s">
        <v>1628</v>
      </c>
      <c r="C1594" s="11" t="s">
        <v>317</v>
      </c>
      <c r="D1594" s="10">
        <v>8025.58</v>
      </c>
    </row>
    <row r="1595" spans="1:4" x14ac:dyDescent="0.3">
      <c r="A1595" s="9" t="s">
        <v>1</v>
      </c>
      <c r="B1595" s="9" t="s">
        <v>1628</v>
      </c>
      <c r="C1595" s="11" t="s">
        <v>2333</v>
      </c>
      <c r="D1595" s="10">
        <v>7494.31</v>
      </c>
    </row>
    <row r="1596" spans="1:4" x14ac:dyDescent="0.3">
      <c r="A1596" s="9" t="s">
        <v>1</v>
      </c>
      <c r="B1596" s="9" t="s">
        <v>1628</v>
      </c>
      <c r="C1596" s="11" t="s">
        <v>594</v>
      </c>
      <c r="D1596" s="10">
        <v>660.38</v>
      </c>
    </row>
    <row r="1597" spans="1:4" x14ac:dyDescent="0.3">
      <c r="A1597" s="9" t="s">
        <v>1</v>
      </c>
      <c r="B1597" s="9" t="s">
        <v>1628</v>
      </c>
      <c r="C1597" s="11" t="s">
        <v>1005</v>
      </c>
      <c r="D1597" s="10">
        <v>180671.25</v>
      </c>
    </row>
    <row r="1598" spans="1:4" x14ac:dyDescent="0.3">
      <c r="A1598" s="9" t="s">
        <v>1</v>
      </c>
      <c r="B1598" s="9" t="s">
        <v>1628</v>
      </c>
      <c r="C1598" s="11" t="s">
        <v>544</v>
      </c>
      <c r="D1598" s="10">
        <v>3673.87</v>
      </c>
    </row>
    <row r="1599" spans="1:4" x14ac:dyDescent="0.3">
      <c r="A1599" s="9" t="s">
        <v>1</v>
      </c>
      <c r="B1599" s="9" t="s">
        <v>1628</v>
      </c>
      <c r="C1599" s="11" t="s">
        <v>653</v>
      </c>
      <c r="D1599" s="10">
        <v>9994</v>
      </c>
    </row>
    <row r="1600" spans="1:4" x14ac:dyDescent="0.3">
      <c r="A1600" s="9" t="s">
        <v>1</v>
      </c>
      <c r="B1600" s="9" t="s">
        <v>1628</v>
      </c>
      <c r="C1600" s="11" t="s">
        <v>318</v>
      </c>
      <c r="D1600" s="10">
        <v>608</v>
      </c>
    </row>
    <row r="1601" spans="1:4" x14ac:dyDescent="0.3">
      <c r="A1601" s="9" t="s">
        <v>1</v>
      </c>
      <c r="B1601" s="9" t="s">
        <v>1628</v>
      </c>
      <c r="C1601" s="11" t="s">
        <v>284</v>
      </c>
      <c r="D1601" s="10">
        <v>601.16</v>
      </c>
    </row>
    <row r="1602" spans="1:4" x14ac:dyDescent="0.3">
      <c r="A1602" s="9" t="s">
        <v>1</v>
      </c>
      <c r="B1602" s="9" t="s">
        <v>1628</v>
      </c>
      <c r="C1602" s="11" t="s">
        <v>1105</v>
      </c>
      <c r="D1602" s="10">
        <v>381.99</v>
      </c>
    </row>
    <row r="1603" spans="1:4" x14ac:dyDescent="0.3">
      <c r="A1603" s="9" t="s">
        <v>1</v>
      </c>
      <c r="B1603" s="9" t="s">
        <v>1628</v>
      </c>
      <c r="C1603" s="11" t="s">
        <v>714</v>
      </c>
      <c r="D1603" s="10">
        <v>1273960.3999999999</v>
      </c>
    </row>
    <row r="1604" spans="1:4" x14ac:dyDescent="0.3">
      <c r="A1604" s="9" t="s">
        <v>1</v>
      </c>
      <c r="B1604" s="9" t="s">
        <v>1628</v>
      </c>
      <c r="C1604" s="11" t="s">
        <v>2706</v>
      </c>
      <c r="D1604" s="10">
        <v>1398</v>
      </c>
    </row>
    <row r="1605" spans="1:4" x14ac:dyDescent="0.3">
      <c r="A1605" s="9" t="s">
        <v>1</v>
      </c>
      <c r="B1605" s="9" t="s">
        <v>1628</v>
      </c>
      <c r="C1605" s="11" t="s">
        <v>624</v>
      </c>
      <c r="D1605" s="10">
        <v>588</v>
      </c>
    </row>
    <row r="1606" spans="1:4" x14ac:dyDescent="0.3">
      <c r="A1606" s="9" t="s">
        <v>1</v>
      </c>
      <c r="B1606" s="9" t="s">
        <v>1628</v>
      </c>
      <c r="C1606" s="11" t="s">
        <v>1116</v>
      </c>
      <c r="D1606" s="10">
        <v>215470</v>
      </c>
    </row>
    <row r="1607" spans="1:4" x14ac:dyDescent="0.3">
      <c r="A1607" s="9" t="s">
        <v>1</v>
      </c>
      <c r="B1607" s="9" t="s">
        <v>1628</v>
      </c>
      <c r="C1607" s="11" t="s">
        <v>2707</v>
      </c>
      <c r="D1607" s="10">
        <v>186151</v>
      </c>
    </row>
    <row r="1608" spans="1:4" x14ac:dyDescent="0.3">
      <c r="A1608" s="9" t="s">
        <v>1</v>
      </c>
      <c r="B1608" s="9" t="s">
        <v>1628</v>
      </c>
      <c r="C1608" s="11" t="s">
        <v>1615</v>
      </c>
      <c r="D1608" s="10">
        <v>26175</v>
      </c>
    </row>
    <row r="1609" spans="1:4" x14ac:dyDescent="0.3">
      <c r="A1609" s="9" t="s">
        <v>1</v>
      </c>
      <c r="B1609" s="9" t="s">
        <v>1628</v>
      </c>
      <c r="C1609" s="11" t="s">
        <v>2348</v>
      </c>
      <c r="D1609" s="10">
        <v>1500</v>
      </c>
    </row>
    <row r="1610" spans="1:4" x14ac:dyDescent="0.3">
      <c r="A1610" s="9" t="s">
        <v>1</v>
      </c>
      <c r="B1610" s="9" t="s">
        <v>1628</v>
      </c>
      <c r="C1610" s="11" t="s">
        <v>1119</v>
      </c>
      <c r="D1610" s="10">
        <v>695770</v>
      </c>
    </row>
    <row r="1611" spans="1:4" x14ac:dyDescent="0.3">
      <c r="A1611" s="9" t="s">
        <v>1</v>
      </c>
      <c r="B1611" s="9" t="s">
        <v>1628</v>
      </c>
      <c r="C1611" s="11" t="s">
        <v>457</v>
      </c>
      <c r="D1611" s="10">
        <v>2760</v>
      </c>
    </row>
    <row r="1612" spans="1:4" x14ac:dyDescent="0.3">
      <c r="A1612" s="9" t="s">
        <v>1</v>
      </c>
      <c r="B1612" s="9" t="s">
        <v>1628</v>
      </c>
      <c r="C1612" s="11" t="s">
        <v>1580</v>
      </c>
      <c r="D1612" s="10">
        <v>428.24</v>
      </c>
    </row>
    <row r="1613" spans="1:4" x14ac:dyDescent="0.3">
      <c r="A1613" s="9" t="s">
        <v>1</v>
      </c>
      <c r="B1613" s="9" t="s">
        <v>1628</v>
      </c>
      <c r="C1613" s="11" t="s">
        <v>597</v>
      </c>
      <c r="D1613" s="10">
        <v>53.6</v>
      </c>
    </row>
    <row r="1614" spans="1:4" x14ac:dyDescent="0.3">
      <c r="A1614" s="9" t="s">
        <v>1</v>
      </c>
      <c r="B1614" s="9" t="s">
        <v>1628</v>
      </c>
      <c r="C1614" s="11" t="s">
        <v>1100</v>
      </c>
      <c r="D1614" s="10">
        <v>385</v>
      </c>
    </row>
    <row r="1615" spans="1:4" x14ac:dyDescent="0.3">
      <c r="A1615" s="9" t="s">
        <v>1</v>
      </c>
      <c r="B1615" s="9" t="s">
        <v>1628</v>
      </c>
      <c r="C1615" s="11" t="s">
        <v>2296</v>
      </c>
      <c r="D1615" s="10">
        <v>289</v>
      </c>
    </row>
    <row r="1616" spans="1:4" x14ac:dyDescent="0.3">
      <c r="A1616" s="9" t="s">
        <v>1</v>
      </c>
      <c r="B1616" s="9" t="s">
        <v>1628</v>
      </c>
      <c r="C1616" s="11" t="s">
        <v>253</v>
      </c>
      <c r="D1616" s="10">
        <v>2586.58</v>
      </c>
    </row>
    <row r="1617" spans="1:4" x14ac:dyDescent="0.3">
      <c r="A1617" s="9" t="s">
        <v>1</v>
      </c>
      <c r="B1617" s="9" t="s">
        <v>1628</v>
      </c>
      <c r="C1617" s="11" t="s">
        <v>2575</v>
      </c>
      <c r="D1617" s="10">
        <v>11290</v>
      </c>
    </row>
    <row r="1618" spans="1:4" x14ac:dyDescent="0.3">
      <c r="A1618" s="9" t="s">
        <v>1</v>
      </c>
      <c r="B1618" s="9" t="s">
        <v>1628</v>
      </c>
      <c r="C1618" s="11" t="s">
        <v>598</v>
      </c>
      <c r="D1618" s="10">
        <v>150000</v>
      </c>
    </row>
    <row r="1619" spans="1:4" x14ac:dyDescent="0.3">
      <c r="A1619" s="9" t="s">
        <v>1</v>
      </c>
      <c r="B1619" s="9" t="s">
        <v>1628</v>
      </c>
      <c r="C1619" s="11" t="s">
        <v>693</v>
      </c>
      <c r="D1619" s="10">
        <v>42.5</v>
      </c>
    </row>
    <row r="1620" spans="1:4" x14ac:dyDescent="0.3">
      <c r="A1620" s="9" t="s">
        <v>1</v>
      </c>
      <c r="B1620" s="9" t="s">
        <v>1628</v>
      </c>
      <c r="C1620" s="11" t="s">
        <v>2578</v>
      </c>
      <c r="D1620" s="10">
        <v>936</v>
      </c>
    </row>
    <row r="1621" spans="1:4" x14ac:dyDescent="0.3">
      <c r="A1621" s="9" t="s">
        <v>1</v>
      </c>
      <c r="B1621" s="9" t="s">
        <v>1628</v>
      </c>
      <c r="C1621" s="11" t="s">
        <v>588</v>
      </c>
      <c r="D1621" s="10">
        <v>408.49</v>
      </c>
    </row>
    <row r="1622" spans="1:4" x14ac:dyDescent="0.3">
      <c r="A1622" s="9" t="s">
        <v>1</v>
      </c>
      <c r="B1622" s="9" t="s">
        <v>1628</v>
      </c>
      <c r="C1622" s="11" t="s">
        <v>1122</v>
      </c>
      <c r="D1622" s="10">
        <v>600</v>
      </c>
    </row>
    <row r="1623" spans="1:4" x14ac:dyDescent="0.3">
      <c r="A1623" s="9" t="s">
        <v>1</v>
      </c>
      <c r="B1623" s="9" t="s">
        <v>1628</v>
      </c>
      <c r="C1623" s="11" t="s">
        <v>532</v>
      </c>
      <c r="D1623" s="10">
        <v>33.36</v>
      </c>
    </row>
    <row r="1624" spans="1:4" x14ac:dyDescent="0.3">
      <c r="A1624" s="9" t="s">
        <v>1</v>
      </c>
      <c r="B1624" s="9" t="s">
        <v>1628</v>
      </c>
      <c r="C1624" s="11" t="s">
        <v>1611</v>
      </c>
      <c r="D1624" s="10">
        <v>21000</v>
      </c>
    </row>
    <row r="1625" spans="1:4" x14ac:dyDescent="0.3">
      <c r="A1625" s="9" t="s">
        <v>1</v>
      </c>
      <c r="B1625" s="9" t="s">
        <v>1630</v>
      </c>
      <c r="C1625" s="11" t="s">
        <v>591</v>
      </c>
      <c r="D1625" s="10">
        <v>2539.61</v>
      </c>
    </row>
    <row r="1626" spans="1:4" x14ac:dyDescent="0.3">
      <c r="A1626" s="9" t="s">
        <v>1</v>
      </c>
      <c r="B1626" s="9" t="s">
        <v>1630</v>
      </c>
      <c r="C1626" s="11" t="s">
        <v>2708</v>
      </c>
      <c r="D1626" s="10">
        <v>4000</v>
      </c>
    </row>
    <row r="1627" spans="1:4" x14ac:dyDescent="0.3">
      <c r="A1627" s="9" t="s">
        <v>1</v>
      </c>
      <c r="B1627" s="9" t="s">
        <v>1630</v>
      </c>
      <c r="C1627" s="11" t="s">
        <v>581</v>
      </c>
      <c r="D1627" s="10">
        <v>224.27</v>
      </c>
    </row>
    <row r="1628" spans="1:4" x14ac:dyDescent="0.3">
      <c r="A1628" s="9" t="s">
        <v>1</v>
      </c>
      <c r="B1628" s="9" t="s">
        <v>1630</v>
      </c>
      <c r="C1628" s="11" t="s">
        <v>317</v>
      </c>
      <c r="D1628" s="10">
        <v>687.37</v>
      </c>
    </row>
    <row r="1629" spans="1:4" x14ac:dyDescent="0.3">
      <c r="A1629" s="9" t="s">
        <v>1</v>
      </c>
      <c r="B1629" s="9" t="s">
        <v>1630</v>
      </c>
      <c r="C1629" s="11" t="s">
        <v>619</v>
      </c>
      <c r="D1629" s="10">
        <v>658</v>
      </c>
    </row>
    <row r="1630" spans="1:4" x14ac:dyDescent="0.3">
      <c r="A1630" s="9" t="s">
        <v>1</v>
      </c>
      <c r="B1630" s="9" t="s">
        <v>1630</v>
      </c>
      <c r="C1630" s="11" t="s">
        <v>2329</v>
      </c>
      <c r="D1630" s="10">
        <v>129</v>
      </c>
    </row>
    <row r="1631" spans="1:4" x14ac:dyDescent="0.3">
      <c r="A1631" s="9" t="s">
        <v>1</v>
      </c>
      <c r="B1631" s="9" t="s">
        <v>1630</v>
      </c>
      <c r="C1631" s="11" t="s">
        <v>1113</v>
      </c>
      <c r="D1631" s="10">
        <v>3018.4</v>
      </c>
    </row>
    <row r="1632" spans="1:4" x14ac:dyDescent="0.3">
      <c r="A1632" s="9" t="s">
        <v>1</v>
      </c>
      <c r="B1632" s="9" t="s">
        <v>1630</v>
      </c>
      <c r="C1632" s="11" t="s">
        <v>2709</v>
      </c>
      <c r="D1632" s="10">
        <v>5795</v>
      </c>
    </row>
    <row r="1633" spans="1:4" x14ac:dyDescent="0.3">
      <c r="A1633" s="9" t="s">
        <v>1</v>
      </c>
      <c r="B1633" s="9" t="s">
        <v>1630</v>
      </c>
      <c r="C1633" s="11" t="s">
        <v>584</v>
      </c>
      <c r="D1633" s="10">
        <v>15808.11</v>
      </c>
    </row>
    <row r="1634" spans="1:4" x14ac:dyDescent="0.3">
      <c r="A1634" s="9" t="s">
        <v>1</v>
      </c>
      <c r="B1634" s="9" t="s">
        <v>1630</v>
      </c>
      <c r="C1634" s="11" t="s">
        <v>1004</v>
      </c>
      <c r="D1634" s="10">
        <v>3030.11</v>
      </c>
    </row>
    <row r="1635" spans="1:4" x14ac:dyDescent="0.3">
      <c r="A1635" s="9" t="s">
        <v>1</v>
      </c>
      <c r="B1635" s="9" t="s">
        <v>1630</v>
      </c>
      <c r="C1635" s="11" t="s">
        <v>1005</v>
      </c>
      <c r="D1635" s="10">
        <v>46791</v>
      </c>
    </row>
    <row r="1636" spans="1:4" x14ac:dyDescent="0.3">
      <c r="A1636" s="9" t="s">
        <v>1</v>
      </c>
      <c r="B1636" s="9" t="s">
        <v>1630</v>
      </c>
      <c r="C1636" s="11" t="s">
        <v>623</v>
      </c>
      <c r="D1636" s="10">
        <v>3410</v>
      </c>
    </row>
    <row r="1637" spans="1:4" x14ac:dyDescent="0.3">
      <c r="A1637" s="9" t="s">
        <v>1</v>
      </c>
      <c r="B1637" s="9" t="s">
        <v>1630</v>
      </c>
      <c r="C1637" s="11" t="s">
        <v>635</v>
      </c>
      <c r="D1637" s="10">
        <v>12124.82</v>
      </c>
    </row>
    <row r="1638" spans="1:4" x14ac:dyDescent="0.3">
      <c r="A1638" s="9" t="s">
        <v>1</v>
      </c>
      <c r="B1638" s="9" t="s">
        <v>1630</v>
      </c>
      <c r="C1638" s="11" t="s">
        <v>544</v>
      </c>
      <c r="D1638" s="10">
        <v>570.89</v>
      </c>
    </row>
    <row r="1639" spans="1:4" x14ac:dyDescent="0.3">
      <c r="A1639" s="9" t="s">
        <v>1</v>
      </c>
      <c r="B1639" s="9" t="s">
        <v>1630</v>
      </c>
      <c r="C1639" s="11" t="s">
        <v>995</v>
      </c>
      <c r="D1639" s="10">
        <v>18590</v>
      </c>
    </row>
    <row r="1640" spans="1:4" x14ac:dyDescent="0.3">
      <c r="A1640" s="9" t="s">
        <v>1</v>
      </c>
      <c r="B1640" s="9" t="s">
        <v>1630</v>
      </c>
      <c r="C1640" s="11" t="s">
        <v>318</v>
      </c>
      <c r="D1640" s="10">
        <v>704</v>
      </c>
    </row>
    <row r="1641" spans="1:4" x14ac:dyDescent="0.3">
      <c r="A1641" s="9" t="s">
        <v>1</v>
      </c>
      <c r="B1641" s="9" t="s">
        <v>1630</v>
      </c>
      <c r="C1641" s="11" t="s">
        <v>284</v>
      </c>
      <c r="D1641" s="10">
        <v>220.61</v>
      </c>
    </row>
    <row r="1642" spans="1:4" x14ac:dyDescent="0.3">
      <c r="A1642" s="9" t="s">
        <v>1</v>
      </c>
      <c r="B1642" s="9" t="s">
        <v>1630</v>
      </c>
      <c r="C1642" s="11" t="s">
        <v>1105</v>
      </c>
      <c r="D1642" s="10">
        <v>382</v>
      </c>
    </row>
    <row r="1643" spans="1:4" x14ac:dyDescent="0.3">
      <c r="A1643" s="9" t="s">
        <v>1</v>
      </c>
      <c r="B1643" s="9" t="s">
        <v>1630</v>
      </c>
      <c r="C1643" s="11" t="s">
        <v>319</v>
      </c>
      <c r="D1643" s="10">
        <v>7782.44</v>
      </c>
    </row>
    <row r="1644" spans="1:4" x14ac:dyDescent="0.3">
      <c r="A1644" s="9" t="s">
        <v>1</v>
      </c>
      <c r="B1644" s="9" t="s">
        <v>1630</v>
      </c>
      <c r="C1644" s="11" t="s">
        <v>950</v>
      </c>
      <c r="D1644" s="10">
        <v>21.72</v>
      </c>
    </row>
    <row r="1645" spans="1:4" x14ac:dyDescent="0.3">
      <c r="A1645" s="9" t="s">
        <v>1</v>
      </c>
      <c r="B1645" s="9" t="s">
        <v>1630</v>
      </c>
      <c r="C1645" s="11" t="s">
        <v>2710</v>
      </c>
      <c r="D1645" s="10">
        <v>2808.78</v>
      </c>
    </row>
    <row r="1646" spans="1:4" x14ac:dyDescent="0.3">
      <c r="A1646" s="9" t="s">
        <v>1</v>
      </c>
      <c r="B1646" s="9" t="s">
        <v>1630</v>
      </c>
      <c r="C1646" s="11" t="s">
        <v>603</v>
      </c>
      <c r="D1646" s="10">
        <v>85189.32</v>
      </c>
    </row>
    <row r="1647" spans="1:4" x14ac:dyDescent="0.3">
      <c r="A1647" s="9" t="s">
        <v>1</v>
      </c>
      <c r="B1647" s="9" t="s">
        <v>1630</v>
      </c>
      <c r="C1647" s="11" t="s">
        <v>966</v>
      </c>
      <c r="D1647" s="10">
        <v>7290</v>
      </c>
    </row>
    <row r="1648" spans="1:4" x14ac:dyDescent="0.3">
      <c r="A1648" s="9" t="s">
        <v>1</v>
      </c>
      <c r="B1648" s="9" t="s">
        <v>1630</v>
      </c>
      <c r="C1648" s="11" t="s">
        <v>555</v>
      </c>
      <c r="D1648" s="10">
        <v>27766.5</v>
      </c>
    </row>
    <row r="1649" spans="1:4" x14ac:dyDescent="0.3">
      <c r="A1649" s="9" t="s">
        <v>1</v>
      </c>
      <c r="B1649" s="9" t="s">
        <v>1630</v>
      </c>
      <c r="C1649" s="11" t="s">
        <v>1624</v>
      </c>
      <c r="D1649" s="10">
        <v>9120</v>
      </c>
    </row>
    <row r="1650" spans="1:4" x14ac:dyDescent="0.3">
      <c r="A1650" s="9" t="s">
        <v>1</v>
      </c>
      <c r="B1650" s="9" t="s">
        <v>1630</v>
      </c>
      <c r="C1650" s="11" t="s">
        <v>1554</v>
      </c>
      <c r="D1650" s="10">
        <v>1385.3</v>
      </c>
    </row>
    <row r="1651" spans="1:4" x14ac:dyDescent="0.3">
      <c r="A1651" s="9" t="s">
        <v>1</v>
      </c>
      <c r="B1651" s="9" t="s">
        <v>1630</v>
      </c>
      <c r="C1651" s="11" t="s">
        <v>682</v>
      </c>
      <c r="D1651" s="10">
        <v>1617</v>
      </c>
    </row>
    <row r="1652" spans="1:4" x14ac:dyDescent="0.3">
      <c r="A1652" s="9" t="s">
        <v>1</v>
      </c>
      <c r="B1652" s="9" t="s">
        <v>1630</v>
      </c>
      <c r="C1652" s="11" t="s">
        <v>2345</v>
      </c>
      <c r="D1652" s="10">
        <v>2825</v>
      </c>
    </row>
    <row r="1653" spans="1:4" x14ac:dyDescent="0.3">
      <c r="A1653" s="9" t="s">
        <v>1</v>
      </c>
      <c r="B1653" s="9" t="s">
        <v>1630</v>
      </c>
      <c r="C1653" s="11" t="s">
        <v>1120</v>
      </c>
      <c r="D1653" s="10">
        <v>210829.95</v>
      </c>
    </row>
    <row r="1654" spans="1:4" x14ac:dyDescent="0.3">
      <c r="A1654" s="9" t="s">
        <v>1</v>
      </c>
      <c r="B1654" s="9" t="s">
        <v>1630</v>
      </c>
      <c r="C1654" s="11" t="s">
        <v>529</v>
      </c>
      <c r="D1654" s="10">
        <v>778.59</v>
      </c>
    </row>
    <row r="1655" spans="1:4" x14ac:dyDescent="0.3">
      <c r="A1655" s="9" t="s">
        <v>1</v>
      </c>
      <c r="B1655" s="9" t="s">
        <v>1630</v>
      </c>
      <c r="C1655" s="11" t="s">
        <v>457</v>
      </c>
      <c r="D1655" s="10">
        <v>2400</v>
      </c>
    </row>
    <row r="1656" spans="1:4" x14ac:dyDescent="0.3">
      <c r="A1656" s="9" t="s">
        <v>1</v>
      </c>
      <c r="B1656" s="9" t="s">
        <v>1630</v>
      </c>
      <c r="C1656" s="11" t="s">
        <v>1580</v>
      </c>
      <c r="D1656" s="10">
        <v>120</v>
      </c>
    </row>
    <row r="1657" spans="1:4" x14ac:dyDescent="0.3">
      <c r="A1657" s="9" t="s">
        <v>1</v>
      </c>
      <c r="B1657" s="9" t="s">
        <v>1630</v>
      </c>
      <c r="C1657" s="11" t="s">
        <v>1020</v>
      </c>
      <c r="D1657" s="10">
        <v>154.85</v>
      </c>
    </row>
    <row r="1658" spans="1:4" x14ac:dyDescent="0.3">
      <c r="A1658" s="9" t="s">
        <v>1</v>
      </c>
      <c r="B1658" s="9" t="s">
        <v>1630</v>
      </c>
      <c r="C1658" s="11" t="s">
        <v>2711</v>
      </c>
      <c r="D1658" s="10">
        <v>250</v>
      </c>
    </row>
    <row r="1659" spans="1:4" x14ac:dyDescent="0.3">
      <c r="A1659" s="9" t="s">
        <v>1</v>
      </c>
      <c r="B1659" s="9" t="s">
        <v>1630</v>
      </c>
      <c r="C1659" s="11" t="s">
        <v>2712</v>
      </c>
      <c r="D1659" s="10">
        <v>113050</v>
      </c>
    </row>
    <row r="1660" spans="1:4" x14ac:dyDescent="0.3">
      <c r="A1660" s="9" t="s">
        <v>1</v>
      </c>
      <c r="B1660" s="9" t="s">
        <v>1630</v>
      </c>
      <c r="C1660" s="11" t="s">
        <v>597</v>
      </c>
      <c r="D1660" s="10">
        <v>82.6</v>
      </c>
    </row>
    <row r="1661" spans="1:4" x14ac:dyDescent="0.3">
      <c r="A1661" s="9" t="s">
        <v>1</v>
      </c>
      <c r="B1661" s="9" t="s">
        <v>1630</v>
      </c>
      <c r="C1661" s="11" t="s">
        <v>2713</v>
      </c>
      <c r="D1661" s="10">
        <v>1356</v>
      </c>
    </row>
    <row r="1662" spans="1:4" x14ac:dyDescent="0.3">
      <c r="A1662" s="9" t="s">
        <v>1</v>
      </c>
      <c r="B1662" s="9" t="s">
        <v>1630</v>
      </c>
      <c r="C1662" s="11" t="s">
        <v>1009</v>
      </c>
      <c r="D1662" s="10">
        <v>5400</v>
      </c>
    </row>
    <row r="1663" spans="1:4" x14ac:dyDescent="0.3">
      <c r="A1663" s="9" t="s">
        <v>1</v>
      </c>
      <c r="B1663" s="9" t="s">
        <v>1630</v>
      </c>
      <c r="C1663" s="11" t="s">
        <v>689</v>
      </c>
      <c r="D1663" s="10">
        <v>47.81</v>
      </c>
    </row>
    <row r="1664" spans="1:4" x14ac:dyDescent="0.3">
      <c r="A1664" s="9" t="s">
        <v>1</v>
      </c>
      <c r="B1664" s="9" t="s">
        <v>1630</v>
      </c>
      <c r="C1664" s="11" t="s">
        <v>2575</v>
      </c>
      <c r="D1664" s="10">
        <v>11290</v>
      </c>
    </row>
    <row r="1665" spans="1:4" x14ac:dyDescent="0.3">
      <c r="A1665" s="9" t="s">
        <v>1</v>
      </c>
      <c r="B1665" s="9" t="s">
        <v>1630</v>
      </c>
      <c r="C1665" s="11" t="s">
        <v>693</v>
      </c>
      <c r="D1665" s="10">
        <v>42.5</v>
      </c>
    </row>
    <row r="1666" spans="1:4" x14ac:dyDescent="0.3">
      <c r="A1666" s="9" t="s">
        <v>1</v>
      </c>
      <c r="B1666" s="9" t="s">
        <v>1630</v>
      </c>
      <c r="C1666" s="11" t="s">
        <v>2578</v>
      </c>
      <c r="D1666" s="10">
        <v>2013</v>
      </c>
    </row>
    <row r="1667" spans="1:4" x14ac:dyDescent="0.3">
      <c r="A1667" s="9" t="s">
        <v>1</v>
      </c>
      <c r="B1667" s="9" t="s">
        <v>1630</v>
      </c>
      <c r="C1667" s="11" t="s">
        <v>588</v>
      </c>
      <c r="D1667" s="10">
        <v>7255.12</v>
      </c>
    </row>
    <row r="1668" spans="1:4" x14ac:dyDescent="0.3">
      <c r="A1668" s="9" t="s">
        <v>1</v>
      </c>
      <c r="B1668" s="9" t="s">
        <v>1630</v>
      </c>
      <c r="C1668" s="11" t="s">
        <v>2389</v>
      </c>
      <c r="D1668" s="10">
        <v>6190</v>
      </c>
    </row>
    <row r="1669" spans="1:4" x14ac:dyDescent="0.3">
      <c r="A1669" s="9" t="s">
        <v>1</v>
      </c>
      <c r="B1669" s="9" t="s">
        <v>1630</v>
      </c>
      <c r="C1669" s="11" t="s">
        <v>1121</v>
      </c>
      <c r="D1669" s="10">
        <v>986.7</v>
      </c>
    </row>
    <row r="1670" spans="1:4" x14ac:dyDescent="0.3">
      <c r="A1670" s="9" t="s">
        <v>1</v>
      </c>
      <c r="B1670" s="9" t="s">
        <v>1630</v>
      </c>
      <c r="C1670" s="11" t="s">
        <v>1124</v>
      </c>
      <c r="D1670" s="10">
        <v>42080</v>
      </c>
    </row>
    <row r="1671" spans="1:4" x14ac:dyDescent="0.3">
      <c r="A1671" s="9" t="s">
        <v>1</v>
      </c>
      <c r="B1671" s="9" t="s">
        <v>1630</v>
      </c>
      <c r="C1671" s="11" t="s">
        <v>440</v>
      </c>
      <c r="D1671" s="10">
        <v>725</v>
      </c>
    </row>
    <row r="1672" spans="1:4" x14ac:dyDescent="0.3">
      <c r="A1672" s="9" t="s">
        <v>1</v>
      </c>
      <c r="B1672" s="9" t="s">
        <v>1630</v>
      </c>
      <c r="C1672" s="11" t="s">
        <v>1013</v>
      </c>
      <c r="D1672" s="10">
        <v>2800</v>
      </c>
    </row>
    <row r="1673" spans="1:4" x14ac:dyDescent="0.3">
      <c r="A1673" s="9" t="s">
        <v>1</v>
      </c>
      <c r="B1673" s="9" t="s">
        <v>1630</v>
      </c>
      <c r="C1673" s="11" t="s">
        <v>1126</v>
      </c>
      <c r="D1673" s="10">
        <v>9311.77</v>
      </c>
    </row>
    <row r="1674" spans="1:4" x14ac:dyDescent="0.3">
      <c r="A1674" s="9" t="s">
        <v>1</v>
      </c>
      <c r="B1674" s="9" t="s">
        <v>1630</v>
      </c>
      <c r="C1674" s="11" t="s">
        <v>266</v>
      </c>
      <c r="D1674" s="10">
        <v>3740</v>
      </c>
    </row>
    <row r="1675" spans="1:4" x14ac:dyDescent="0.3">
      <c r="A1675" s="9" t="s">
        <v>1</v>
      </c>
      <c r="B1675" s="9" t="s">
        <v>1630</v>
      </c>
      <c r="C1675" s="11" t="s">
        <v>549</v>
      </c>
      <c r="D1675" s="10">
        <v>4891.55</v>
      </c>
    </row>
    <row r="1676" spans="1:4" x14ac:dyDescent="0.3">
      <c r="A1676" s="9" t="s">
        <v>1</v>
      </c>
      <c r="B1676" s="9" t="s">
        <v>1630</v>
      </c>
      <c r="C1676" s="11" t="s">
        <v>340</v>
      </c>
      <c r="D1676" s="10">
        <v>500.47</v>
      </c>
    </row>
    <row r="1677" spans="1:4" x14ac:dyDescent="0.3">
      <c r="A1677" s="9" t="s">
        <v>1</v>
      </c>
      <c r="B1677" s="9" t="s">
        <v>1630</v>
      </c>
      <c r="C1677" s="11" t="s">
        <v>460</v>
      </c>
      <c r="D1677" s="10">
        <v>22.83</v>
      </c>
    </row>
    <row r="1678" spans="1:4" x14ac:dyDescent="0.3">
      <c r="A1678" s="9" t="s">
        <v>1</v>
      </c>
      <c r="B1678" s="9" t="s">
        <v>1630</v>
      </c>
      <c r="C1678" s="11" t="s">
        <v>2714</v>
      </c>
      <c r="D1678" s="10">
        <v>696</v>
      </c>
    </row>
    <row r="1679" spans="1:4" x14ac:dyDescent="0.3">
      <c r="A1679" s="9" t="s">
        <v>1</v>
      </c>
      <c r="B1679" s="9" t="s">
        <v>89</v>
      </c>
      <c r="C1679" s="11" t="s">
        <v>1128</v>
      </c>
      <c r="D1679" s="10">
        <v>1245.6400000000001</v>
      </c>
    </row>
    <row r="1680" spans="1:4" x14ac:dyDescent="0.3">
      <c r="A1680" s="9" t="s">
        <v>1</v>
      </c>
      <c r="B1680" s="9" t="s">
        <v>89</v>
      </c>
      <c r="C1680" s="11" t="s">
        <v>1129</v>
      </c>
      <c r="D1680" s="10">
        <v>9600</v>
      </c>
    </row>
    <row r="1681" spans="1:4" x14ac:dyDescent="0.3">
      <c r="A1681" s="9" t="s">
        <v>1</v>
      </c>
      <c r="B1681" s="9" t="s">
        <v>89</v>
      </c>
      <c r="C1681" s="11" t="s">
        <v>581</v>
      </c>
      <c r="D1681" s="10">
        <v>3523.23</v>
      </c>
    </row>
    <row r="1682" spans="1:4" x14ac:dyDescent="0.3">
      <c r="A1682" s="9" t="s">
        <v>1</v>
      </c>
      <c r="B1682" s="9" t="s">
        <v>89</v>
      </c>
      <c r="C1682" s="11" t="s">
        <v>2715</v>
      </c>
      <c r="D1682" s="10">
        <v>253</v>
      </c>
    </row>
    <row r="1683" spans="1:4" x14ac:dyDescent="0.3">
      <c r="A1683" s="9" t="s">
        <v>1</v>
      </c>
      <c r="B1683" s="9" t="s">
        <v>89</v>
      </c>
      <c r="C1683" s="11" t="s">
        <v>2716</v>
      </c>
      <c r="D1683" s="10">
        <v>253</v>
      </c>
    </row>
    <row r="1684" spans="1:4" x14ac:dyDescent="0.3">
      <c r="A1684" s="9" t="s">
        <v>1</v>
      </c>
      <c r="B1684" s="9" t="s">
        <v>89</v>
      </c>
      <c r="C1684" s="11" t="s">
        <v>582</v>
      </c>
      <c r="D1684" s="10">
        <v>37</v>
      </c>
    </row>
    <row r="1685" spans="1:4" x14ac:dyDescent="0.3">
      <c r="A1685" s="9" t="s">
        <v>1</v>
      </c>
      <c r="B1685" s="9" t="s">
        <v>89</v>
      </c>
      <c r="C1685" s="11" t="s">
        <v>645</v>
      </c>
      <c r="D1685" s="10">
        <v>15558</v>
      </c>
    </row>
    <row r="1686" spans="1:4" x14ac:dyDescent="0.3">
      <c r="A1686" s="9" t="s">
        <v>1</v>
      </c>
      <c r="B1686" s="9" t="s">
        <v>89</v>
      </c>
      <c r="C1686" s="11" t="s">
        <v>583</v>
      </c>
      <c r="D1686" s="10">
        <v>268.44</v>
      </c>
    </row>
    <row r="1687" spans="1:4" x14ac:dyDescent="0.3">
      <c r="A1687" s="9" t="s">
        <v>1</v>
      </c>
      <c r="B1687" s="9" t="s">
        <v>89</v>
      </c>
      <c r="C1687" s="11" t="s">
        <v>544</v>
      </c>
      <c r="D1687" s="10">
        <v>409732.48</v>
      </c>
    </row>
    <row r="1688" spans="1:4" x14ac:dyDescent="0.3">
      <c r="A1688" s="9" t="s">
        <v>1</v>
      </c>
      <c r="B1688" s="9" t="s">
        <v>89</v>
      </c>
      <c r="C1688" s="11" t="s">
        <v>1027</v>
      </c>
      <c r="D1688" s="10">
        <v>297979.55</v>
      </c>
    </row>
    <row r="1689" spans="1:4" x14ac:dyDescent="0.3">
      <c r="A1689" s="9" t="s">
        <v>1</v>
      </c>
      <c r="B1689" s="9" t="s">
        <v>89</v>
      </c>
      <c r="C1689" s="11" t="s">
        <v>653</v>
      </c>
      <c r="D1689" s="10">
        <v>55000</v>
      </c>
    </row>
    <row r="1690" spans="1:4" x14ac:dyDescent="0.3">
      <c r="A1690" s="9" t="s">
        <v>1</v>
      </c>
      <c r="B1690" s="9" t="s">
        <v>89</v>
      </c>
      <c r="C1690" s="11" t="s">
        <v>1607</v>
      </c>
      <c r="D1690" s="10">
        <v>21505</v>
      </c>
    </row>
    <row r="1691" spans="1:4" x14ac:dyDescent="0.3">
      <c r="A1691" s="9" t="s">
        <v>1</v>
      </c>
      <c r="B1691" s="9" t="s">
        <v>89</v>
      </c>
      <c r="C1691" s="11" t="s">
        <v>945</v>
      </c>
      <c r="D1691" s="10">
        <v>94068.5</v>
      </c>
    </row>
    <row r="1692" spans="1:4" x14ac:dyDescent="0.3">
      <c r="A1692" s="9" t="s">
        <v>1</v>
      </c>
      <c r="B1692" s="9" t="s">
        <v>89</v>
      </c>
      <c r="C1692" s="11" t="s">
        <v>777</v>
      </c>
      <c r="D1692" s="10">
        <v>3432</v>
      </c>
    </row>
    <row r="1693" spans="1:4" x14ac:dyDescent="0.3">
      <c r="A1693" s="9" t="s">
        <v>1</v>
      </c>
      <c r="B1693" s="9" t="s">
        <v>89</v>
      </c>
      <c r="C1693" s="11" t="s">
        <v>400</v>
      </c>
      <c r="D1693" s="10">
        <v>60.72</v>
      </c>
    </row>
    <row r="1694" spans="1:4" x14ac:dyDescent="0.3">
      <c r="A1694" s="9" t="s">
        <v>1</v>
      </c>
      <c r="B1694" s="9" t="s">
        <v>89</v>
      </c>
      <c r="C1694" s="11" t="s">
        <v>949</v>
      </c>
      <c r="D1694" s="10">
        <v>5397114.8499999996</v>
      </c>
    </row>
    <row r="1695" spans="1:4" x14ac:dyDescent="0.3">
      <c r="A1695" s="9" t="s">
        <v>1</v>
      </c>
      <c r="B1695" s="9" t="s">
        <v>89</v>
      </c>
      <c r="C1695" s="11" t="s">
        <v>602</v>
      </c>
      <c r="D1695" s="10">
        <v>266.48</v>
      </c>
    </row>
    <row r="1696" spans="1:4" x14ac:dyDescent="0.3">
      <c r="A1696" s="9" t="s">
        <v>1</v>
      </c>
      <c r="B1696" s="9" t="s">
        <v>89</v>
      </c>
      <c r="C1696" s="11" t="s">
        <v>1131</v>
      </c>
      <c r="D1696" s="10">
        <v>680205.27</v>
      </c>
    </row>
    <row r="1697" spans="1:4" x14ac:dyDescent="0.3">
      <c r="A1697" s="9" t="s">
        <v>1</v>
      </c>
      <c r="B1697" s="9" t="s">
        <v>89</v>
      </c>
      <c r="C1697" s="11" t="s">
        <v>1132</v>
      </c>
      <c r="D1697" s="10">
        <v>33779.040000000001</v>
      </c>
    </row>
    <row r="1698" spans="1:4" x14ac:dyDescent="0.3">
      <c r="A1698" s="9" t="s">
        <v>1</v>
      </c>
      <c r="B1698" s="9" t="s">
        <v>89</v>
      </c>
      <c r="C1698" s="11" t="s">
        <v>2717</v>
      </c>
      <c r="D1698" s="10">
        <v>1.89</v>
      </c>
    </row>
    <row r="1699" spans="1:4" x14ac:dyDescent="0.3">
      <c r="A1699" s="9" t="s">
        <v>1</v>
      </c>
      <c r="B1699" s="9" t="s">
        <v>89</v>
      </c>
      <c r="C1699" s="11" t="s">
        <v>1134</v>
      </c>
      <c r="D1699" s="10">
        <v>154558</v>
      </c>
    </row>
    <row r="1700" spans="1:4" x14ac:dyDescent="0.3">
      <c r="A1700" s="9" t="s">
        <v>1</v>
      </c>
      <c r="B1700" s="9" t="s">
        <v>89</v>
      </c>
      <c r="C1700" s="11" t="s">
        <v>803</v>
      </c>
      <c r="D1700" s="10">
        <v>93</v>
      </c>
    </row>
    <row r="1701" spans="1:4" x14ac:dyDescent="0.3">
      <c r="A1701" s="9" t="s">
        <v>1</v>
      </c>
      <c r="B1701" s="9" t="s">
        <v>89</v>
      </c>
      <c r="C1701" s="11" t="s">
        <v>2718</v>
      </c>
      <c r="D1701" s="10">
        <v>9450</v>
      </c>
    </row>
    <row r="1702" spans="1:4" x14ac:dyDescent="0.3">
      <c r="A1702" s="9" t="s">
        <v>1</v>
      </c>
      <c r="B1702" s="9" t="s">
        <v>89</v>
      </c>
      <c r="C1702" s="11" t="s">
        <v>1135</v>
      </c>
      <c r="D1702" s="10">
        <v>8400</v>
      </c>
    </row>
    <row r="1703" spans="1:4" x14ac:dyDescent="0.3">
      <c r="A1703" s="9" t="s">
        <v>1</v>
      </c>
      <c r="B1703" s="9" t="s">
        <v>89</v>
      </c>
      <c r="C1703" s="11" t="s">
        <v>2719</v>
      </c>
      <c r="D1703" s="10">
        <v>326.97000000000003</v>
      </c>
    </row>
    <row r="1704" spans="1:4" x14ac:dyDescent="0.3">
      <c r="A1704" s="9" t="s">
        <v>1</v>
      </c>
      <c r="B1704" s="9" t="s">
        <v>89</v>
      </c>
      <c r="C1704" s="11" t="s">
        <v>2720</v>
      </c>
      <c r="D1704" s="10">
        <v>326.97000000000003</v>
      </c>
    </row>
    <row r="1705" spans="1:4" x14ac:dyDescent="0.3">
      <c r="A1705" s="9" t="s">
        <v>1</v>
      </c>
      <c r="B1705" s="9" t="s">
        <v>89</v>
      </c>
      <c r="C1705" s="11" t="s">
        <v>2721</v>
      </c>
      <c r="D1705" s="10">
        <v>123.49</v>
      </c>
    </row>
    <row r="1706" spans="1:4" x14ac:dyDescent="0.3">
      <c r="A1706" s="9" t="s">
        <v>1</v>
      </c>
      <c r="B1706" s="9" t="s">
        <v>89</v>
      </c>
      <c r="C1706" s="11" t="s">
        <v>2722</v>
      </c>
      <c r="D1706" s="10">
        <v>59</v>
      </c>
    </row>
    <row r="1707" spans="1:4" x14ac:dyDescent="0.3">
      <c r="A1707" s="9" t="s">
        <v>1</v>
      </c>
      <c r="B1707" s="9" t="s">
        <v>89</v>
      </c>
      <c r="C1707" s="11" t="s">
        <v>1136</v>
      </c>
      <c r="D1707" s="10">
        <v>110</v>
      </c>
    </row>
    <row r="1708" spans="1:4" x14ac:dyDescent="0.3">
      <c r="A1708" s="9" t="s">
        <v>1</v>
      </c>
      <c r="B1708" s="9" t="s">
        <v>89</v>
      </c>
      <c r="C1708" s="11" t="s">
        <v>537</v>
      </c>
      <c r="D1708" s="10">
        <v>426.96</v>
      </c>
    </row>
    <row r="1709" spans="1:4" x14ac:dyDescent="0.3">
      <c r="A1709" s="9" t="s">
        <v>1</v>
      </c>
      <c r="B1709" s="9" t="s">
        <v>89</v>
      </c>
      <c r="C1709" s="11" t="s">
        <v>1137</v>
      </c>
      <c r="D1709" s="10">
        <v>83519.64</v>
      </c>
    </row>
    <row r="1710" spans="1:4" x14ac:dyDescent="0.3">
      <c r="A1710" s="9" t="s">
        <v>1</v>
      </c>
      <c r="B1710" s="9" t="s">
        <v>89</v>
      </c>
      <c r="C1710" s="11" t="s">
        <v>678</v>
      </c>
      <c r="D1710" s="10">
        <v>180.12</v>
      </c>
    </row>
    <row r="1711" spans="1:4" x14ac:dyDescent="0.3">
      <c r="A1711" s="9" t="s">
        <v>1</v>
      </c>
      <c r="B1711" s="9" t="s">
        <v>89</v>
      </c>
      <c r="C1711" s="11" t="s">
        <v>590</v>
      </c>
      <c r="D1711" s="10">
        <v>10309.049999999999</v>
      </c>
    </row>
    <row r="1712" spans="1:4" x14ac:dyDescent="0.3">
      <c r="A1712" s="9" t="s">
        <v>1</v>
      </c>
      <c r="B1712" s="9" t="s">
        <v>89</v>
      </c>
      <c r="C1712" s="11" t="s">
        <v>684</v>
      </c>
      <c r="D1712" s="10">
        <v>8250</v>
      </c>
    </row>
    <row r="1713" spans="1:4" x14ac:dyDescent="0.3">
      <c r="A1713" s="9" t="s">
        <v>1</v>
      </c>
      <c r="B1713" s="9" t="s">
        <v>89</v>
      </c>
      <c r="C1713" s="11" t="s">
        <v>1138</v>
      </c>
      <c r="D1713" s="10">
        <v>7695</v>
      </c>
    </row>
    <row r="1714" spans="1:4" x14ac:dyDescent="0.3">
      <c r="A1714" s="9" t="s">
        <v>1</v>
      </c>
      <c r="B1714" s="9" t="s">
        <v>89</v>
      </c>
      <c r="C1714" s="11" t="s">
        <v>529</v>
      </c>
      <c r="D1714" s="10">
        <v>178.63</v>
      </c>
    </row>
    <row r="1715" spans="1:4" x14ac:dyDescent="0.3">
      <c r="A1715" s="9" t="s">
        <v>1</v>
      </c>
      <c r="B1715" s="9" t="s">
        <v>89</v>
      </c>
      <c r="C1715" s="11" t="s">
        <v>335</v>
      </c>
      <c r="D1715" s="10">
        <v>148.33000000000001</v>
      </c>
    </row>
    <row r="1716" spans="1:4" x14ac:dyDescent="0.3">
      <c r="A1716" s="9" t="s">
        <v>1</v>
      </c>
      <c r="B1716" s="9" t="s">
        <v>89</v>
      </c>
      <c r="C1716" s="11" t="s">
        <v>937</v>
      </c>
      <c r="D1716" s="10">
        <v>42.75</v>
      </c>
    </row>
    <row r="1717" spans="1:4" x14ac:dyDescent="0.3">
      <c r="A1717" s="9" t="s">
        <v>1</v>
      </c>
      <c r="B1717" s="9" t="s">
        <v>89</v>
      </c>
      <c r="C1717" s="11" t="s">
        <v>609</v>
      </c>
      <c r="D1717" s="10">
        <v>447477.27</v>
      </c>
    </row>
    <row r="1718" spans="1:4" x14ac:dyDescent="0.3">
      <c r="A1718" s="9" t="s">
        <v>1</v>
      </c>
      <c r="B1718" s="9" t="s">
        <v>89</v>
      </c>
      <c r="C1718" s="11" t="s">
        <v>2349</v>
      </c>
      <c r="D1718" s="10">
        <v>6603.61</v>
      </c>
    </row>
    <row r="1719" spans="1:4" x14ac:dyDescent="0.3">
      <c r="A1719" s="9" t="s">
        <v>1</v>
      </c>
      <c r="B1719" s="9" t="s">
        <v>89</v>
      </c>
      <c r="C1719" s="11" t="s">
        <v>598</v>
      </c>
      <c r="D1719" s="10">
        <v>1141743.81</v>
      </c>
    </row>
    <row r="1720" spans="1:4" x14ac:dyDescent="0.3">
      <c r="A1720" s="9" t="s">
        <v>1</v>
      </c>
      <c r="B1720" s="9" t="s">
        <v>89</v>
      </c>
      <c r="C1720" s="11" t="s">
        <v>2723</v>
      </c>
      <c r="D1720" s="10">
        <v>134.99</v>
      </c>
    </row>
    <row r="1721" spans="1:4" x14ac:dyDescent="0.3">
      <c r="A1721" s="9" t="s">
        <v>1</v>
      </c>
      <c r="B1721" s="9" t="s">
        <v>89</v>
      </c>
      <c r="C1721" s="11" t="s">
        <v>588</v>
      </c>
      <c r="D1721" s="10">
        <v>133.68</v>
      </c>
    </row>
    <row r="1722" spans="1:4" x14ac:dyDescent="0.3">
      <c r="A1722" s="9" t="s">
        <v>1</v>
      </c>
      <c r="B1722" s="9" t="s">
        <v>89</v>
      </c>
      <c r="C1722" s="11" t="s">
        <v>1079</v>
      </c>
      <c r="D1722" s="10">
        <v>87181.97</v>
      </c>
    </row>
    <row r="1723" spans="1:4" x14ac:dyDescent="0.3">
      <c r="A1723" s="9" t="s">
        <v>1</v>
      </c>
      <c r="B1723" s="9" t="s">
        <v>89</v>
      </c>
      <c r="C1723" s="11" t="s">
        <v>1139</v>
      </c>
      <c r="D1723" s="10">
        <v>125157.54</v>
      </c>
    </row>
    <row r="1724" spans="1:4" x14ac:dyDescent="0.3">
      <c r="A1724" s="9" t="s">
        <v>1</v>
      </c>
      <c r="B1724" s="9" t="s">
        <v>89</v>
      </c>
      <c r="C1724" s="11" t="s">
        <v>548</v>
      </c>
      <c r="D1724" s="10">
        <v>97415.02</v>
      </c>
    </row>
    <row r="1725" spans="1:4" x14ac:dyDescent="0.3">
      <c r="A1725" s="9" t="s">
        <v>1</v>
      </c>
      <c r="B1725" s="9" t="s">
        <v>89</v>
      </c>
      <c r="C1725" s="11" t="s">
        <v>322</v>
      </c>
      <c r="D1725" s="10">
        <v>19.96</v>
      </c>
    </row>
    <row r="1726" spans="1:4" x14ac:dyDescent="0.3">
      <c r="A1726" s="9" t="s">
        <v>1</v>
      </c>
      <c r="B1726" s="9" t="s">
        <v>89</v>
      </c>
      <c r="C1726" s="11" t="s">
        <v>1140</v>
      </c>
      <c r="D1726" s="10">
        <v>645.75</v>
      </c>
    </row>
    <row r="1727" spans="1:4" x14ac:dyDescent="0.3">
      <c r="A1727" s="9" t="s">
        <v>1</v>
      </c>
      <c r="B1727" s="9" t="s">
        <v>90</v>
      </c>
      <c r="C1727" s="11" t="s">
        <v>1141</v>
      </c>
      <c r="D1727" s="10">
        <v>69.599999999999994</v>
      </c>
    </row>
    <row r="1728" spans="1:4" x14ac:dyDescent="0.3">
      <c r="A1728" s="9" t="s">
        <v>1</v>
      </c>
      <c r="B1728" s="9" t="s">
        <v>90</v>
      </c>
      <c r="C1728" s="11" t="s">
        <v>1130</v>
      </c>
      <c r="D1728" s="10">
        <v>261893.06</v>
      </c>
    </row>
    <row r="1729" spans="1:4" x14ac:dyDescent="0.3">
      <c r="A1729" s="9" t="s">
        <v>1</v>
      </c>
      <c r="B1729" s="9" t="s">
        <v>90</v>
      </c>
      <c r="C1729" s="11" t="s">
        <v>767</v>
      </c>
      <c r="D1729" s="10">
        <v>11751.25</v>
      </c>
    </row>
    <row r="1730" spans="1:4" x14ac:dyDescent="0.3">
      <c r="A1730" s="9" t="s">
        <v>1</v>
      </c>
      <c r="B1730" s="9" t="s">
        <v>90</v>
      </c>
      <c r="C1730" s="11" t="s">
        <v>772</v>
      </c>
      <c r="D1730" s="10">
        <v>242402.77</v>
      </c>
    </row>
    <row r="1731" spans="1:4" x14ac:dyDescent="0.3">
      <c r="A1731" s="9" t="s">
        <v>1</v>
      </c>
      <c r="B1731" s="9" t="s">
        <v>90</v>
      </c>
      <c r="C1731" s="11" t="s">
        <v>945</v>
      </c>
      <c r="D1731" s="10">
        <v>246.15</v>
      </c>
    </row>
    <row r="1732" spans="1:4" x14ac:dyDescent="0.3">
      <c r="A1732" s="9" t="s">
        <v>1</v>
      </c>
      <c r="B1732" s="9" t="s">
        <v>90</v>
      </c>
      <c r="C1732" s="11" t="s">
        <v>782</v>
      </c>
      <c r="D1732" s="10">
        <v>3742623.05</v>
      </c>
    </row>
    <row r="1733" spans="1:4" x14ac:dyDescent="0.3">
      <c r="A1733" s="9" t="s">
        <v>1</v>
      </c>
      <c r="B1733" s="9" t="s">
        <v>90</v>
      </c>
      <c r="C1733" s="11" t="s">
        <v>1143</v>
      </c>
      <c r="D1733" s="10">
        <v>123581.86</v>
      </c>
    </row>
    <row r="1734" spans="1:4" x14ac:dyDescent="0.3">
      <c r="A1734" s="9" t="s">
        <v>1</v>
      </c>
      <c r="B1734" s="9" t="s">
        <v>90</v>
      </c>
      <c r="C1734" s="11" t="s">
        <v>801</v>
      </c>
      <c r="D1734" s="10">
        <v>565.51</v>
      </c>
    </row>
    <row r="1735" spans="1:4" x14ac:dyDescent="0.3">
      <c r="A1735" s="9" t="s">
        <v>1</v>
      </c>
      <c r="B1735" s="9" t="s">
        <v>90</v>
      </c>
      <c r="C1735" s="11" t="s">
        <v>803</v>
      </c>
      <c r="D1735" s="10">
        <v>2340</v>
      </c>
    </row>
    <row r="1736" spans="1:4" x14ac:dyDescent="0.3">
      <c r="A1736" s="9" t="s">
        <v>1</v>
      </c>
      <c r="B1736" s="9" t="s">
        <v>90</v>
      </c>
      <c r="C1736" s="11" t="s">
        <v>818</v>
      </c>
      <c r="D1736" s="10">
        <v>11000</v>
      </c>
    </row>
    <row r="1737" spans="1:4" x14ac:dyDescent="0.3">
      <c r="A1737" s="9" t="s">
        <v>1</v>
      </c>
      <c r="B1737" s="9" t="s">
        <v>90</v>
      </c>
      <c r="C1737" s="11" t="s">
        <v>1145</v>
      </c>
      <c r="D1737" s="10">
        <v>2334.9899999999998</v>
      </c>
    </row>
    <row r="1738" spans="1:4" x14ac:dyDescent="0.3">
      <c r="A1738" s="9" t="s">
        <v>1</v>
      </c>
      <c r="B1738" s="9" t="s">
        <v>90</v>
      </c>
      <c r="C1738" s="11" t="s">
        <v>1148</v>
      </c>
      <c r="D1738" s="10">
        <v>126.52</v>
      </c>
    </row>
    <row r="1739" spans="1:4" x14ac:dyDescent="0.3">
      <c r="A1739" s="9" t="s">
        <v>1</v>
      </c>
      <c r="B1739" s="9" t="s">
        <v>90</v>
      </c>
      <c r="C1739" s="11" t="s">
        <v>461</v>
      </c>
      <c r="D1739" s="10">
        <v>969.88</v>
      </c>
    </row>
    <row r="1740" spans="1:4" x14ac:dyDescent="0.3">
      <c r="A1740" s="9" t="s">
        <v>1</v>
      </c>
      <c r="B1740" s="9" t="s">
        <v>90</v>
      </c>
      <c r="C1740" s="11" t="s">
        <v>1149</v>
      </c>
      <c r="D1740" s="10">
        <v>1666.31</v>
      </c>
    </row>
    <row r="1741" spans="1:4" x14ac:dyDescent="0.3">
      <c r="A1741" s="9" t="s">
        <v>1</v>
      </c>
      <c r="B1741" s="9" t="s">
        <v>90</v>
      </c>
      <c r="C1741" s="11" t="s">
        <v>914</v>
      </c>
      <c r="D1741" s="10">
        <v>10420.56</v>
      </c>
    </row>
    <row r="1742" spans="1:4" x14ac:dyDescent="0.3">
      <c r="A1742" s="9" t="s">
        <v>1</v>
      </c>
      <c r="B1742" s="9" t="s">
        <v>90</v>
      </c>
      <c r="C1742" s="11" t="s">
        <v>922</v>
      </c>
      <c r="D1742" s="10">
        <v>44943.99</v>
      </c>
    </row>
    <row r="1743" spans="1:4" x14ac:dyDescent="0.3">
      <c r="A1743" s="9" t="s">
        <v>1</v>
      </c>
      <c r="B1743" s="9" t="s">
        <v>411</v>
      </c>
      <c r="C1743" s="11" t="s">
        <v>1150</v>
      </c>
      <c r="D1743" s="10">
        <v>350823.1</v>
      </c>
    </row>
    <row r="1744" spans="1:4" x14ac:dyDescent="0.3">
      <c r="A1744" s="9" t="s">
        <v>1</v>
      </c>
      <c r="B1744" s="9" t="s">
        <v>411</v>
      </c>
      <c r="C1744" s="11" t="s">
        <v>2724</v>
      </c>
      <c r="D1744" s="10">
        <v>1340</v>
      </c>
    </row>
    <row r="1745" spans="1:4" x14ac:dyDescent="0.3">
      <c r="A1745" s="9" t="s">
        <v>1</v>
      </c>
      <c r="B1745" s="9" t="s">
        <v>411</v>
      </c>
      <c r="C1745" s="11" t="s">
        <v>1151</v>
      </c>
      <c r="D1745" s="10">
        <v>6110.18</v>
      </c>
    </row>
    <row r="1746" spans="1:4" x14ac:dyDescent="0.3">
      <c r="A1746" s="9" t="s">
        <v>1</v>
      </c>
      <c r="B1746" s="9" t="s">
        <v>411</v>
      </c>
      <c r="C1746" s="11" t="s">
        <v>2725</v>
      </c>
      <c r="D1746" s="10">
        <v>612</v>
      </c>
    </row>
    <row r="1747" spans="1:4" x14ac:dyDescent="0.3">
      <c r="A1747" s="9" t="s">
        <v>1</v>
      </c>
      <c r="B1747" s="9" t="s">
        <v>411</v>
      </c>
      <c r="C1747" s="11" t="s">
        <v>581</v>
      </c>
      <c r="D1747" s="10">
        <v>185.41</v>
      </c>
    </row>
    <row r="1748" spans="1:4" x14ac:dyDescent="0.3">
      <c r="A1748" s="9" t="s">
        <v>1</v>
      </c>
      <c r="B1748" s="9" t="s">
        <v>411</v>
      </c>
      <c r="C1748" s="11" t="s">
        <v>641</v>
      </c>
      <c r="D1748" s="10">
        <v>290.35000000000002</v>
      </c>
    </row>
    <row r="1749" spans="1:4" x14ac:dyDescent="0.3">
      <c r="A1749" s="9" t="s">
        <v>1</v>
      </c>
      <c r="B1749" s="9" t="s">
        <v>411</v>
      </c>
      <c r="C1749" s="11" t="s">
        <v>317</v>
      </c>
      <c r="D1749" s="10">
        <v>342.89</v>
      </c>
    </row>
    <row r="1750" spans="1:4" x14ac:dyDescent="0.3">
      <c r="A1750" s="9" t="s">
        <v>1</v>
      </c>
      <c r="B1750" s="9" t="s">
        <v>411</v>
      </c>
      <c r="C1750" s="11" t="s">
        <v>2726</v>
      </c>
      <c r="D1750" s="10">
        <v>903</v>
      </c>
    </row>
    <row r="1751" spans="1:4" x14ac:dyDescent="0.3">
      <c r="A1751" s="9" t="s">
        <v>1</v>
      </c>
      <c r="B1751" s="9" t="s">
        <v>411</v>
      </c>
      <c r="C1751" s="11" t="s">
        <v>960</v>
      </c>
      <c r="D1751" s="10">
        <v>153966</v>
      </c>
    </row>
    <row r="1752" spans="1:4" x14ac:dyDescent="0.3">
      <c r="A1752" s="9" t="s">
        <v>1</v>
      </c>
      <c r="B1752" s="9" t="s">
        <v>411</v>
      </c>
      <c r="C1752" s="11" t="s">
        <v>1152</v>
      </c>
      <c r="D1752" s="10">
        <v>8900</v>
      </c>
    </row>
    <row r="1753" spans="1:4" x14ac:dyDescent="0.3">
      <c r="A1753" s="9" t="s">
        <v>1</v>
      </c>
      <c r="B1753" s="9" t="s">
        <v>411</v>
      </c>
      <c r="C1753" s="11" t="s">
        <v>619</v>
      </c>
      <c r="D1753" s="10">
        <v>1974</v>
      </c>
    </row>
    <row r="1754" spans="1:4" x14ac:dyDescent="0.3">
      <c r="A1754" s="9" t="s">
        <v>1</v>
      </c>
      <c r="B1754" s="9" t="s">
        <v>411</v>
      </c>
      <c r="C1754" s="11" t="s">
        <v>752</v>
      </c>
      <c r="D1754" s="10">
        <v>45.94</v>
      </c>
    </row>
    <row r="1755" spans="1:4" x14ac:dyDescent="0.3">
      <c r="A1755" s="9" t="s">
        <v>1</v>
      </c>
      <c r="B1755" s="9" t="s">
        <v>411</v>
      </c>
      <c r="C1755" s="11" t="s">
        <v>2727</v>
      </c>
      <c r="D1755" s="10">
        <v>5915</v>
      </c>
    </row>
    <row r="1756" spans="1:4" x14ac:dyDescent="0.3">
      <c r="A1756" s="9" t="s">
        <v>1</v>
      </c>
      <c r="B1756" s="9" t="s">
        <v>411</v>
      </c>
      <c r="C1756" s="11" t="s">
        <v>412</v>
      </c>
      <c r="D1756" s="10">
        <v>135</v>
      </c>
    </row>
    <row r="1757" spans="1:4" x14ac:dyDescent="0.3">
      <c r="A1757" s="9" t="s">
        <v>1</v>
      </c>
      <c r="B1757" s="9" t="s">
        <v>411</v>
      </c>
      <c r="C1757" s="11" t="s">
        <v>1153</v>
      </c>
      <c r="D1757" s="10">
        <v>110</v>
      </c>
    </row>
    <row r="1758" spans="1:4" x14ac:dyDescent="0.3">
      <c r="A1758" s="9" t="s">
        <v>1</v>
      </c>
      <c r="B1758" s="9" t="s">
        <v>411</v>
      </c>
      <c r="C1758" s="11" t="s">
        <v>2350</v>
      </c>
      <c r="D1758" s="10">
        <v>575</v>
      </c>
    </row>
    <row r="1759" spans="1:4" x14ac:dyDescent="0.3">
      <c r="A1759" s="9" t="s">
        <v>1</v>
      </c>
      <c r="B1759" s="9" t="s">
        <v>411</v>
      </c>
      <c r="C1759" s="11" t="s">
        <v>1588</v>
      </c>
      <c r="D1759" s="10">
        <v>3190</v>
      </c>
    </row>
    <row r="1760" spans="1:4" x14ac:dyDescent="0.3">
      <c r="A1760" s="9" t="s">
        <v>1</v>
      </c>
      <c r="B1760" s="9" t="s">
        <v>411</v>
      </c>
      <c r="C1760" s="11" t="s">
        <v>1154</v>
      </c>
      <c r="D1760" s="10">
        <v>308</v>
      </c>
    </row>
    <row r="1761" spans="1:4" x14ac:dyDescent="0.3">
      <c r="A1761" s="9" t="s">
        <v>1</v>
      </c>
      <c r="B1761" s="9" t="s">
        <v>411</v>
      </c>
      <c r="C1761" s="11" t="s">
        <v>621</v>
      </c>
      <c r="D1761" s="10">
        <v>2081.4299999999998</v>
      </c>
    </row>
    <row r="1762" spans="1:4" x14ac:dyDescent="0.3">
      <c r="A1762" s="9" t="s">
        <v>1</v>
      </c>
      <c r="B1762" s="9" t="s">
        <v>411</v>
      </c>
      <c r="C1762" s="11" t="s">
        <v>594</v>
      </c>
      <c r="D1762" s="10">
        <v>1914.52</v>
      </c>
    </row>
    <row r="1763" spans="1:4" x14ac:dyDescent="0.3">
      <c r="A1763" s="9" t="s">
        <v>1</v>
      </c>
      <c r="B1763" s="9" t="s">
        <v>411</v>
      </c>
      <c r="C1763" s="11" t="s">
        <v>584</v>
      </c>
      <c r="D1763" s="10">
        <v>672</v>
      </c>
    </row>
    <row r="1764" spans="1:4" x14ac:dyDescent="0.3">
      <c r="A1764" s="9" t="s">
        <v>1</v>
      </c>
      <c r="B1764" s="9" t="s">
        <v>411</v>
      </c>
      <c r="C1764" s="11" t="s">
        <v>1155</v>
      </c>
      <c r="D1764" s="10">
        <v>59885.9</v>
      </c>
    </row>
    <row r="1765" spans="1:4" x14ac:dyDescent="0.3">
      <c r="A1765" s="9" t="s">
        <v>1</v>
      </c>
      <c r="B1765" s="9" t="s">
        <v>411</v>
      </c>
      <c r="C1765" s="11" t="s">
        <v>1156</v>
      </c>
      <c r="D1765" s="10">
        <v>9972.8799999999992</v>
      </c>
    </row>
    <row r="1766" spans="1:4" x14ac:dyDescent="0.3">
      <c r="A1766" s="9" t="s">
        <v>1</v>
      </c>
      <c r="B1766" s="9" t="s">
        <v>411</v>
      </c>
      <c r="C1766" s="11" t="s">
        <v>1157</v>
      </c>
      <c r="D1766" s="10">
        <v>124.14</v>
      </c>
    </row>
    <row r="1767" spans="1:4" x14ac:dyDescent="0.3">
      <c r="A1767" s="9" t="s">
        <v>1</v>
      </c>
      <c r="B1767" s="9" t="s">
        <v>411</v>
      </c>
      <c r="C1767" s="11" t="s">
        <v>767</v>
      </c>
      <c r="D1767" s="10">
        <v>790.05</v>
      </c>
    </row>
    <row r="1768" spans="1:4" x14ac:dyDescent="0.3">
      <c r="A1768" s="9" t="s">
        <v>1</v>
      </c>
      <c r="B1768" s="9" t="s">
        <v>411</v>
      </c>
      <c r="C1768" s="11" t="s">
        <v>648</v>
      </c>
      <c r="D1768" s="10">
        <v>388.85</v>
      </c>
    </row>
    <row r="1769" spans="1:4" x14ac:dyDescent="0.3">
      <c r="A1769" s="9" t="s">
        <v>1</v>
      </c>
      <c r="B1769" s="9" t="s">
        <v>411</v>
      </c>
      <c r="C1769" s="11" t="s">
        <v>459</v>
      </c>
      <c r="D1769" s="10">
        <v>57</v>
      </c>
    </row>
    <row r="1770" spans="1:4" x14ac:dyDescent="0.3">
      <c r="A1770" s="9" t="s">
        <v>1</v>
      </c>
      <c r="B1770" s="9" t="s">
        <v>411</v>
      </c>
      <c r="C1770" s="11" t="s">
        <v>2351</v>
      </c>
      <c r="D1770" s="10">
        <v>500</v>
      </c>
    </row>
    <row r="1771" spans="1:4" x14ac:dyDescent="0.3">
      <c r="A1771" s="9" t="s">
        <v>1</v>
      </c>
      <c r="B1771" s="9" t="s">
        <v>411</v>
      </c>
      <c r="C1771" s="11" t="s">
        <v>544</v>
      </c>
      <c r="D1771" s="10">
        <v>3005.18</v>
      </c>
    </row>
    <row r="1772" spans="1:4" x14ac:dyDescent="0.3">
      <c r="A1772" s="9" t="s">
        <v>1</v>
      </c>
      <c r="B1772" s="9" t="s">
        <v>411</v>
      </c>
      <c r="C1772" s="11" t="s">
        <v>995</v>
      </c>
      <c r="D1772" s="10">
        <v>5668.3</v>
      </c>
    </row>
    <row r="1773" spans="1:4" x14ac:dyDescent="0.3">
      <c r="A1773" s="9" t="s">
        <v>1</v>
      </c>
      <c r="B1773" s="9" t="s">
        <v>411</v>
      </c>
      <c r="C1773" s="11" t="s">
        <v>1159</v>
      </c>
      <c r="D1773" s="10">
        <v>9863</v>
      </c>
    </row>
    <row r="1774" spans="1:4" x14ac:dyDescent="0.3">
      <c r="A1774" s="9" t="s">
        <v>1</v>
      </c>
      <c r="B1774" s="9" t="s">
        <v>411</v>
      </c>
      <c r="C1774" s="11" t="s">
        <v>963</v>
      </c>
      <c r="D1774" s="10">
        <v>3000</v>
      </c>
    </row>
    <row r="1775" spans="1:4" x14ac:dyDescent="0.3">
      <c r="A1775" s="9" t="s">
        <v>1</v>
      </c>
      <c r="B1775" s="9" t="s">
        <v>411</v>
      </c>
      <c r="C1775" s="11" t="s">
        <v>2728</v>
      </c>
      <c r="D1775" s="10">
        <v>195</v>
      </c>
    </row>
    <row r="1776" spans="1:4" x14ac:dyDescent="0.3">
      <c r="A1776" s="9" t="s">
        <v>1</v>
      </c>
      <c r="B1776" s="9" t="s">
        <v>411</v>
      </c>
      <c r="C1776" s="11" t="s">
        <v>774</v>
      </c>
      <c r="D1776" s="10">
        <v>285</v>
      </c>
    </row>
    <row r="1777" spans="1:4" x14ac:dyDescent="0.3">
      <c r="A1777" s="9" t="s">
        <v>1</v>
      </c>
      <c r="B1777" s="9" t="s">
        <v>411</v>
      </c>
      <c r="C1777" s="11" t="s">
        <v>1160</v>
      </c>
      <c r="D1777" s="10">
        <v>461.34</v>
      </c>
    </row>
    <row r="1778" spans="1:4" x14ac:dyDescent="0.3">
      <c r="A1778" s="9" t="s">
        <v>1</v>
      </c>
      <c r="B1778" s="9" t="s">
        <v>411</v>
      </c>
      <c r="C1778" s="11" t="s">
        <v>318</v>
      </c>
      <c r="D1778" s="10">
        <v>160</v>
      </c>
    </row>
    <row r="1779" spans="1:4" x14ac:dyDescent="0.3">
      <c r="A1779" s="9" t="s">
        <v>1</v>
      </c>
      <c r="B1779" s="9" t="s">
        <v>411</v>
      </c>
      <c r="C1779" s="11" t="s">
        <v>949</v>
      </c>
      <c r="D1779" s="10">
        <v>49030.66</v>
      </c>
    </row>
    <row r="1780" spans="1:4" x14ac:dyDescent="0.3">
      <c r="A1780" s="9" t="s">
        <v>1</v>
      </c>
      <c r="B1780" s="9" t="s">
        <v>411</v>
      </c>
      <c r="C1780" s="11" t="s">
        <v>2729</v>
      </c>
      <c r="D1780" s="10">
        <v>1062.6500000000001</v>
      </c>
    </row>
    <row r="1781" spans="1:4" x14ac:dyDescent="0.3">
      <c r="A1781" s="9" t="s">
        <v>1</v>
      </c>
      <c r="B1781" s="9" t="s">
        <v>411</v>
      </c>
      <c r="C1781" s="11" t="s">
        <v>781</v>
      </c>
      <c r="D1781" s="10">
        <v>8355.66</v>
      </c>
    </row>
    <row r="1782" spans="1:4" x14ac:dyDescent="0.3">
      <c r="A1782" s="9" t="s">
        <v>1</v>
      </c>
      <c r="B1782" s="9" t="s">
        <v>411</v>
      </c>
      <c r="C1782" s="11" t="s">
        <v>1161</v>
      </c>
      <c r="D1782" s="10">
        <v>2024</v>
      </c>
    </row>
    <row r="1783" spans="1:4" x14ac:dyDescent="0.3">
      <c r="A1783" s="9" t="s">
        <v>1</v>
      </c>
      <c r="B1783" s="9" t="s">
        <v>411</v>
      </c>
      <c r="C1783" s="11" t="s">
        <v>1162</v>
      </c>
      <c r="D1783" s="10">
        <v>3400</v>
      </c>
    </row>
    <row r="1784" spans="1:4" x14ac:dyDescent="0.3">
      <c r="A1784" s="9" t="s">
        <v>1</v>
      </c>
      <c r="B1784" s="9" t="s">
        <v>411</v>
      </c>
      <c r="C1784" s="11" t="s">
        <v>1163</v>
      </c>
      <c r="D1784" s="10">
        <v>10500</v>
      </c>
    </row>
    <row r="1785" spans="1:4" x14ac:dyDescent="0.3">
      <c r="A1785" s="9" t="s">
        <v>1</v>
      </c>
      <c r="B1785" s="9" t="s">
        <v>411</v>
      </c>
      <c r="C1785" s="11" t="s">
        <v>1164</v>
      </c>
      <c r="D1785" s="10">
        <v>10103</v>
      </c>
    </row>
    <row r="1786" spans="1:4" x14ac:dyDescent="0.3">
      <c r="A1786" s="9" t="s">
        <v>1</v>
      </c>
      <c r="B1786" s="9" t="s">
        <v>411</v>
      </c>
      <c r="C1786" s="11" t="s">
        <v>2730</v>
      </c>
      <c r="D1786" s="10">
        <v>2160.6999999999998</v>
      </c>
    </row>
    <row r="1787" spans="1:4" x14ac:dyDescent="0.3">
      <c r="A1787" s="9" t="s">
        <v>1</v>
      </c>
      <c r="B1787" s="9" t="s">
        <v>411</v>
      </c>
      <c r="C1787" s="11" t="s">
        <v>1165</v>
      </c>
      <c r="D1787" s="10">
        <v>6298.76</v>
      </c>
    </row>
    <row r="1788" spans="1:4" x14ac:dyDescent="0.3">
      <c r="A1788" s="9" t="s">
        <v>1</v>
      </c>
      <c r="B1788" s="9" t="s">
        <v>411</v>
      </c>
      <c r="C1788" s="11" t="s">
        <v>793</v>
      </c>
      <c r="D1788" s="10">
        <v>1697.29</v>
      </c>
    </row>
    <row r="1789" spans="1:4" x14ac:dyDescent="0.3">
      <c r="A1789" s="9" t="s">
        <v>1</v>
      </c>
      <c r="B1789" s="9" t="s">
        <v>411</v>
      </c>
      <c r="C1789" s="11" t="s">
        <v>795</v>
      </c>
      <c r="D1789" s="10">
        <v>2505</v>
      </c>
    </row>
    <row r="1790" spans="1:4" x14ac:dyDescent="0.3">
      <c r="A1790" s="9" t="s">
        <v>1</v>
      </c>
      <c r="B1790" s="9" t="s">
        <v>411</v>
      </c>
      <c r="C1790" s="11" t="s">
        <v>798</v>
      </c>
      <c r="D1790" s="10">
        <v>159.12</v>
      </c>
    </row>
    <row r="1791" spans="1:4" x14ac:dyDescent="0.3">
      <c r="A1791" s="9" t="s">
        <v>1</v>
      </c>
      <c r="B1791" s="9" t="s">
        <v>411</v>
      </c>
      <c r="C1791" s="11" t="s">
        <v>497</v>
      </c>
      <c r="D1791" s="10">
        <v>802.08</v>
      </c>
    </row>
    <row r="1792" spans="1:4" x14ac:dyDescent="0.3">
      <c r="A1792" s="9" t="s">
        <v>1</v>
      </c>
      <c r="B1792" s="9" t="s">
        <v>411</v>
      </c>
      <c r="C1792" s="11" t="s">
        <v>665</v>
      </c>
      <c r="D1792" s="10">
        <v>594.62</v>
      </c>
    </row>
    <row r="1793" spans="1:4" x14ac:dyDescent="0.3">
      <c r="A1793" s="9" t="s">
        <v>1</v>
      </c>
      <c r="B1793" s="9" t="s">
        <v>411</v>
      </c>
      <c r="C1793" s="11" t="s">
        <v>2731</v>
      </c>
      <c r="D1793" s="10">
        <v>317.5</v>
      </c>
    </row>
    <row r="1794" spans="1:4" x14ac:dyDescent="0.3">
      <c r="A1794" s="9" t="s">
        <v>1</v>
      </c>
      <c r="B1794" s="9" t="s">
        <v>411</v>
      </c>
      <c r="C1794" s="11" t="s">
        <v>2732</v>
      </c>
      <c r="D1794" s="10">
        <v>1709.44</v>
      </c>
    </row>
    <row r="1795" spans="1:4" x14ac:dyDescent="0.3">
      <c r="A1795" s="9" t="s">
        <v>1</v>
      </c>
      <c r="B1795" s="9" t="s">
        <v>411</v>
      </c>
      <c r="C1795" s="11" t="s">
        <v>555</v>
      </c>
      <c r="D1795" s="10">
        <v>888269.33</v>
      </c>
    </row>
    <row r="1796" spans="1:4" x14ac:dyDescent="0.3">
      <c r="A1796" s="9" t="s">
        <v>1</v>
      </c>
      <c r="B1796" s="9" t="s">
        <v>411</v>
      </c>
      <c r="C1796" s="11" t="s">
        <v>2733</v>
      </c>
      <c r="D1796" s="10">
        <v>1398</v>
      </c>
    </row>
    <row r="1797" spans="1:4" x14ac:dyDescent="0.3">
      <c r="A1797" s="9" t="s">
        <v>1</v>
      </c>
      <c r="B1797" s="9" t="s">
        <v>411</v>
      </c>
      <c r="C1797" s="11" t="s">
        <v>811</v>
      </c>
      <c r="D1797" s="10">
        <v>1235.8</v>
      </c>
    </row>
    <row r="1798" spans="1:4" x14ac:dyDescent="0.3">
      <c r="A1798" s="9" t="s">
        <v>1</v>
      </c>
      <c r="B1798" s="9" t="s">
        <v>411</v>
      </c>
      <c r="C1798" s="11" t="s">
        <v>1637</v>
      </c>
      <c r="D1798" s="10">
        <v>300</v>
      </c>
    </row>
    <row r="1799" spans="1:4" x14ac:dyDescent="0.3">
      <c r="A1799" s="9" t="s">
        <v>1</v>
      </c>
      <c r="B1799" s="9" t="s">
        <v>411</v>
      </c>
      <c r="C1799" s="11" t="s">
        <v>2734</v>
      </c>
      <c r="D1799" s="10">
        <v>385.98</v>
      </c>
    </row>
    <row r="1800" spans="1:4" x14ac:dyDescent="0.3">
      <c r="A1800" s="9" t="s">
        <v>1</v>
      </c>
      <c r="B1800" s="9" t="s">
        <v>411</v>
      </c>
      <c r="C1800" s="11" t="s">
        <v>606</v>
      </c>
      <c r="D1800" s="10">
        <v>405681.35</v>
      </c>
    </row>
    <row r="1801" spans="1:4" x14ac:dyDescent="0.3">
      <c r="A1801" s="9" t="s">
        <v>1</v>
      </c>
      <c r="B1801" s="9" t="s">
        <v>411</v>
      </c>
      <c r="C1801" s="11" t="s">
        <v>1168</v>
      </c>
      <c r="D1801" s="10">
        <v>9863</v>
      </c>
    </row>
    <row r="1802" spans="1:4" x14ac:dyDescent="0.3">
      <c r="A1802" s="9" t="s">
        <v>1</v>
      </c>
      <c r="B1802" s="9" t="s">
        <v>411</v>
      </c>
      <c r="C1802" s="11" t="s">
        <v>1169</v>
      </c>
      <c r="D1802" s="10">
        <v>6462</v>
      </c>
    </row>
    <row r="1803" spans="1:4" x14ac:dyDescent="0.3">
      <c r="A1803" s="9" t="s">
        <v>1</v>
      </c>
      <c r="B1803" s="9" t="s">
        <v>411</v>
      </c>
      <c r="C1803" s="11" t="s">
        <v>1629</v>
      </c>
      <c r="D1803" s="10">
        <v>628</v>
      </c>
    </row>
    <row r="1804" spans="1:4" x14ac:dyDescent="0.3">
      <c r="A1804" s="9" t="s">
        <v>1</v>
      </c>
      <c r="B1804" s="9" t="s">
        <v>411</v>
      </c>
      <c r="C1804" s="11" t="s">
        <v>1170</v>
      </c>
      <c r="D1804" s="10">
        <v>6613.11</v>
      </c>
    </row>
    <row r="1805" spans="1:4" x14ac:dyDescent="0.3">
      <c r="A1805" s="9" t="s">
        <v>1</v>
      </c>
      <c r="B1805" s="9" t="s">
        <v>411</v>
      </c>
      <c r="C1805" s="11" t="s">
        <v>537</v>
      </c>
      <c r="D1805" s="10">
        <v>16901.009999999998</v>
      </c>
    </row>
    <row r="1806" spans="1:4" x14ac:dyDescent="0.3">
      <c r="A1806" s="9" t="s">
        <v>1</v>
      </c>
      <c r="B1806" s="9" t="s">
        <v>411</v>
      </c>
      <c r="C1806" s="11" t="s">
        <v>1171</v>
      </c>
      <c r="D1806" s="10">
        <v>2602.5</v>
      </c>
    </row>
    <row r="1807" spans="1:4" x14ac:dyDescent="0.3">
      <c r="A1807" s="9" t="s">
        <v>1</v>
      </c>
      <c r="B1807" s="9" t="s">
        <v>411</v>
      </c>
      <c r="C1807" s="11" t="s">
        <v>1172</v>
      </c>
      <c r="D1807" s="10">
        <v>5915</v>
      </c>
    </row>
    <row r="1808" spans="1:4" x14ac:dyDescent="0.3">
      <c r="A1808" s="9" t="s">
        <v>1</v>
      </c>
      <c r="B1808" s="9" t="s">
        <v>411</v>
      </c>
      <c r="C1808" s="11" t="s">
        <v>1043</v>
      </c>
      <c r="D1808" s="10">
        <v>49268.46</v>
      </c>
    </row>
    <row r="1809" spans="1:4" x14ac:dyDescent="0.3">
      <c r="A1809" s="9" t="s">
        <v>1</v>
      </c>
      <c r="B1809" s="9" t="s">
        <v>411</v>
      </c>
      <c r="C1809" s="11" t="s">
        <v>1174</v>
      </c>
      <c r="D1809" s="10">
        <v>1995</v>
      </c>
    </row>
    <row r="1810" spans="1:4" x14ac:dyDescent="0.3">
      <c r="A1810" s="9" t="s">
        <v>1</v>
      </c>
      <c r="B1810" s="9" t="s">
        <v>411</v>
      </c>
      <c r="C1810" s="11" t="s">
        <v>586</v>
      </c>
      <c r="D1810" s="10">
        <v>6800</v>
      </c>
    </row>
    <row r="1811" spans="1:4" x14ac:dyDescent="0.3">
      <c r="A1811" s="9" t="s">
        <v>1</v>
      </c>
      <c r="B1811" s="9" t="s">
        <v>411</v>
      </c>
      <c r="C1811" s="11" t="s">
        <v>2735</v>
      </c>
      <c r="D1811" s="10">
        <v>145.15</v>
      </c>
    </row>
    <row r="1812" spans="1:4" x14ac:dyDescent="0.3">
      <c r="A1812" s="9" t="s">
        <v>1</v>
      </c>
      <c r="B1812" s="9" t="s">
        <v>411</v>
      </c>
      <c r="C1812" s="11" t="s">
        <v>2736</v>
      </c>
      <c r="D1812" s="10">
        <v>639.29</v>
      </c>
    </row>
    <row r="1813" spans="1:4" x14ac:dyDescent="0.3">
      <c r="A1813" s="9" t="s">
        <v>1</v>
      </c>
      <c r="B1813" s="9" t="s">
        <v>411</v>
      </c>
      <c r="C1813" s="11" t="s">
        <v>2737</v>
      </c>
      <c r="D1813" s="10">
        <v>9000</v>
      </c>
    </row>
    <row r="1814" spans="1:4" x14ac:dyDescent="0.3">
      <c r="A1814" s="9" t="s">
        <v>1</v>
      </c>
      <c r="B1814" s="9" t="s">
        <v>411</v>
      </c>
      <c r="C1814" s="11" t="s">
        <v>679</v>
      </c>
      <c r="D1814" s="10">
        <v>257.99</v>
      </c>
    </row>
    <row r="1815" spans="1:4" x14ac:dyDescent="0.3">
      <c r="A1815" s="9" t="s">
        <v>1</v>
      </c>
      <c r="B1815" s="9" t="s">
        <v>411</v>
      </c>
      <c r="C1815" s="11" t="s">
        <v>680</v>
      </c>
      <c r="D1815" s="10">
        <v>8783.31</v>
      </c>
    </row>
    <row r="1816" spans="1:4" x14ac:dyDescent="0.3">
      <c r="A1816" s="9" t="s">
        <v>1</v>
      </c>
      <c r="B1816" s="9" t="s">
        <v>411</v>
      </c>
      <c r="C1816" s="11" t="s">
        <v>1175</v>
      </c>
      <c r="D1816" s="10">
        <v>442.75</v>
      </c>
    </row>
    <row r="1817" spans="1:4" x14ac:dyDescent="0.3">
      <c r="A1817" s="9" t="s">
        <v>1</v>
      </c>
      <c r="B1817" s="9" t="s">
        <v>411</v>
      </c>
      <c r="C1817" s="11" t="s">
        <v>2738</v>
      </c>
      <c r="D1817" s="10">
        <v>7743</v>
      </c>
    </row>
    <row r="1818" spans="1:4" x14ac:dyDescent="0.3">
      <c r="A1818" s="9" t="s">
        <v>1</v>
      </c>
      <c r="B1818" s="9" t="s">
        <v>411</v>
      </c>
      <c r="C1818" s="11" t="s">
        <v>2739</v>
      </c>
      <c r="D1818" s="10">
        <v>12582</v>
      </c>
    </row>
    <row r="1819" spans="1:4" x14ac:dyDescent="0.3">
      <c r="A1819" s="9" t="s">
        <v>1</v>
      </c>
      <c r="B1819" s="9" t="s">
        <v>411</v>
      </c>
      <c r="C1819" s="11" t="s">
        <v>2740</v>
      </c>
      <c r="D1819" s="10">
        <v>5915</v>
      </c>
    </row>
    <row r="1820" spans="1:4" x14ac:dyDescent="0.3">
      <c r="A1820" s="9" t="s">
        <v>1</v>
      </c>
      <c r="B1820" s="9" t="s">
        <v>411</v>
      </c>
      <c r="C1820" s="11" t="s">
        <v>246</v>
      </c>
      <c r="D1820" s="10">
        <v>549.92999999999995</v>
      </c>
    </row>
    <row r="1821" spans="1:4" x14ac:dyDescent="0.3">
      <c r="A1821" s="9" t="s">
        <v>1</v>
      </c>
      <c r="B1821" s="9" t="s">
        <v>411</v>
      </c>
      <c r="C1821" s="11" t="s">
        <v>2354</v>
      </c>
      <c r="D1821" s="10">
        <v>79.2</v>
      </c>
    </row>
    <row r="1822" spans="1:4" x14ac:dyDescent="0.3">
      <c r="A1822" s="9" t="s">
        <v>1</v>
      </c>
      <c r="B1822" s="9" t="s">
        <v>411</v>
      </c>
      <c r="C1822" s="11" t="s">
        <v>1176</v>
      </c>
      <c r="D1822" s="10">
        <v>1256.1199999999999</v>
      </c>
    </row>
    <row r="1823" spans="1:4" x14ac:dyDescent="0.3">
      <c r="A1823" s="9" t="s">
        <v>1</v>
      </c>
      <c r="B1823" s="9" t="s">
        <v>411</v>
      </c>
      <c r="C1823" s="11" t="s">
        <v>1083</v>
      </c>
      <c r="D1823" s="10">
        <v>1463.52</v>
      </c>
    </row>
    <row r="1824" spans="1:4" x14ac:dyDescent="0.3">
      <c r="A1824" s="9" t="s">
        <v>1</v>
      </c>
      <c r="B1824" s="9" t="s">
        <v>411</v>
      </c>
      <c r="C1824" s="11" t="s">
        <v>1177</v>
      </c>
      <c r="D1824" s="10">
        <v>9261.48</v>
      </c>
    </row>
    <row r="1825" spans="1:4" x14ac:dyDescent="0.3">
      <c r="A1825" s="9" t="s">
        <v>1</v>
      </c>
      <c r="B1825" s="9" t="s">
        <v>411</v>
      </c>
      <c r="C1825" s="11" t="s">
        <v>1178</v>
      </c>
      <c r="D1825" s="10">
        <v>83093.649999999994</v>
      </c>
    </row>
    <row r="1826" spans="1:4" x14ac:dyDescent="0.3">
      <c r="A1826" s="9" t="s">
        <v>1</v>
      </c>
      <c r="B1826" s="9" t="s">
        <v>411</v>
      </c>
      <c r="C1826" s="11" t="s">
        <v>860</v>
      </c>
      <c r="D1826" s="10">
        <v>80.959999999999994</v>
      </c>
    </row>
    <row r="1827" spans="1:4" x14ac:dyDescent="0.3">
      <c r="A1827" s="9" t="s">
        <v>1</v>
      </c>
      <c r="B1827" s="9" t="s">
        <v>411</v>
      </c>
      <c r="C1827" s="11" t="s">
        <v>1179</v>
      </c>
      <c r="D1827" s="10">
        <v>168.75</v>
      </c>
    </row>
    <row r="1828" spans="1:4" x14ac:dyDescent="0.3">
      <c r="A1828" s="9" t="s">
        <v>1</v>
      </c>
      <c r="B1828" s="9" t="s">
        <v>411</v>
      </c>
      <c r="C1828" s="11" t="s">
        <v>2741</v>
      </c>
      <c r="D1828" s="10">
        <v>172</v>
      </c>
    </row>
    <row r="1829" spans="1:4" x14ac:dyDescent="0.3">
      <c r="A1829" s="9" t="s">
        <v>1</v>
      </c>
      <c r="B1829" s="9" t="s">
        <v>411</v>
      </c>
      <c r="C1829" s="11" t="s">
        <v>1180</v>
      </c>
      <c r="D1829" s="10">
        <v>12721.21</v>
      </c>
    </row>
    <row r="1830" spans="1:4" x14ac:dyDescent="0.3">
      <c r="A1830" s="9" t="s">
        <v>1</v>
      </c>
      <c r="B1830" s="9" t="s">
        <v>411</v>
      </c>
      <c r="C1830" s="11" t="s">
        <v>1181</v>
      </c>
      <c r="D1830" s="10">
        <v>2420.7800000000002</v>
      </c>
    </row>
    <row r="1831" spans="1:4" x14ac:dyDescent="0.3">
      <c r="A1831" s="9" t="s">
        <v>1</v>
      </c>
      <c r="B1831" s="9" t="s">
        <v>411</v>
      </c>
      <c r="C1831" s="11" t="s">
        <v>972</v>
      </c>
      <c r="D1831" s="10">
        <v>555.1</v>
      </c>
    </row>
    <row r="1832" spans="1:4" x14ac:dyDescent="0.3">
      <c r="A1832" s="9" t="s">
        <v>1</v>
      </c>
      <c r="B1832" s="9" t="s">
        <v>411</v>
      </c>
      <c r="C1832" s="11" t="s">
        <v>1100</v>
      </c>
      <c r="D1832" s="10">
        <v>2771</v>
      </c>
    </row>
    <row r="1833" spans="1:4" x14ac:dyDescent="0.3">
      <c r="A1833" s="9" t="s">
        <v>1</v>
      </c>
      <c r="B1833" s="9" t="s">
        <v>411</v>
      </c>
      <c r="C1833" s="11" t="s">
        <v>1183</v>
      </c>
      <c r="D1833" s="10">
        <v>1200</v>
      </c>
    </row>
    <row r="1834" spans="1:4" x14ac:dyDescent="0.3">
      <c r="A1834" s="9" t="s">
        <v>1</v>
      </c>
      <c r="B1834" s="9" t="s">
        <v>411</v>
      </c>
      <c r="C1834" s="11" t="s">
        <v>1185</v>
      </c>
      <c r="D1834" s="10">
        <v>1230.49</v>
      </c>
    </row>
    <row r="1835" spans="1:4" x14ac:dyDescent="0.3">
      <c r="A1835" s="9" t="s">
        <v>1</v>
      </c>
      <c r="B1835" s="9" t="s">
        <v>411</v>
      </c>
      <c r="C1835" s="11" t="s">
        <v>413</v>
      </c>
      <c r="D1835" s="10">
        <v>255.63</v>
      </c>
    </row>
    <row r="1836" spans="1:4" x14ac:dyDescent="0.3">
      <c r="A1836" s="9" t="s">
        <v>1</v>
      </c>
      <c r="B1836" s="9" t="s">
        <v>411</v>
      </c>
      <c r="C1836" s="11" t="s">
        <v>690</v>
      </c>
      <c r="D1836" s="10">
        <v>3317.3</v>
      </c>
    </row>
    <row r="1837" spans="1:4" x14ac:dyDescent="0.3">
      <c r="A1837" s="9" t="s">
        <v>1</v>
      </c>
      <c r="B1837" s="9" t="s">
        <v>411</v>
      </c>
      <c r="C1837" s="11" t="s">
        <v>692</v>
      </c>
      <c r="D1837" s="10">
        <v>362.36</v>
      </c>
    </row>
    <row r="1838" spans="1:4" x14ac:dyDescent="0.3">
      <c r="A1838" s="9" t="s">
        <v>1</v>
      </c>
      <c r="B1838" s="9" t="s">
        <v>411</v>
      </c>
      <c r="C1838" s="11" t="s">
        <v>1638</v>
      </c>
      <c r="D1838" s="10">
        <v>7416</v>
      </c>
    </row>
    <row r="1839" spans="1:4" x14ac:dyDescent="0.3">
      <c r="A1839" s="9" t="s">
        <v>1</v>
      </c>
      <c r="B1839" s="9" t="s">
        <v>411</v>
      </c>
      <c r="C1839" s="11" t="s">
        <v>2742</v>
      </c>
      <c r="D1839" s="10">
        <v>283.95999999999998</v>
      </c>
    </row>
    <row r="1840" spans="1:4" x14ac:dyDescent="0.3">
      <c r="A1840" s="9" t="s">
        <v>1</v>
      </c>
      <c r="B1840" s="9" t="s">
        <v>411</v>
      </c>
      <c r="C1840" s="11" t="s">
        <v>2743</v>
      </c>
      <c r="D1840" s="10">
        <v>283.95999999999998</v>
      </c>
    </row>
    <row r="1841" spans="1:4" x14ac:dyDescent="0.3">
      <c r="A1841" s="9" t="s">
        <v>1</v>
      </c>
      <c r="B1841" s="9" t="s">
        <v>411</v>
      </c>
      <c r="C1841" s="11" t="s">
        <v>2744</v>
      </c>
      <c r="D1841" s="10">
        <v>283.95999999999998</v>
      </c>
    </row>
    <row r="1842" spans="1:4" x14ac:dyDescent="0.3">
      <c r="A1842" s="9" t="s">
        <v>1</v>
      </c>
      <c r="B1842" s="9" t="s">
        <v>411</v>
      </c>
      <c r="C1842" s="11" t="s">
        <v>2745</v>
      </c>
      <c r="D1842" s="10">
        <v>2286.65</v>
      </c>
    </row>
    <row r="1843" spans="1:4" x14ac:dyDescent="0.3">
      <c r="A1843" s="9" t="s">
        <v>1</v>
      </c>
      <c r="B1843" s="9" t="s">
        <v>411</v>
      </c>
      <c r="C1843" s="11" t="s">
        <v>884</v>
      </c>
      <c r="D1843" s="10">
        <v>289.7</v>
      </c>
    </row>
    <row r="1844" spans="1:4" x14ac:dyDescent="0.3">
      <c r="A1844" s="9" t="s">
        <v>1</v>
      </c>
      <c r="B1844" s="9" t="s">
        <v>411</v>
      </c>
      <c r="C1844" s="11" t="s">
        <v>1186</v>
      </c>
      <c r="D1844" s="10">
        <v>1248</v>
      </c>
    </row>
    <row r="1845" spans="1:4" x14ac:dyDescent="0.3">
      <c r="A1845" s="9" t="s">
        <v>1</v>
      </c>
      <c r="B1845" s="9" t="s">
        <v>411</v>
      </c>
      <c r="C1845" s="11" t="s">
        <v>588</v>
      </c>
      <c r="D1845" s="10">
        <v>946.12</v>
      </c>
    </row>
    <row r="1846" spans="1:4" x14ac:dyDescent="0.3">
      <c r="A1846" s="9" t="s">
        <v>1</v>
      </c>
      <c r="B1846" s="9" t="s">
        <v>411</v>
      </c>
      <c r="C1846" s="11" t="s">
        <v>1187</v>
      </c>
      <c r="D1846" s="10">
        <v>361.13</v>
      </c>
    </row>
    <row r="1847" spans="1:4" x14ac:dyDescent="0.3">
      <c r="A1847" s="9" t="s">
        <v>1</v>
      </c>
      <c r="B1847" s="9" t="s">
        <v>411</v>
      </c>
      <c r="C1847" s="11" t="s">
        <v>903</v>
      </c>
      <c r="D1847" s="10">
        <v>801.58</v>
      </c>
    </row>
    <row r="1848" spans="1:4" x14ac:dyDescent="0.3">
      <c r="A1848" s="9" t="s">
        <v>1</v>
      </c>
      <c r="B1848" s="9" t="s">
        <v>411</v>
      </c>
      <c r="C1848" s="11" t="s">
        <v>532</v>
      </c>
      <c r="D1848" s="10">
        <v>14620.35</v>
      </c>
    </row>
    <row r="1849" spans="1:4" x14ac:dyDescent="0.3">
      <c r="A1849" s="9" t="s">
        <v>1</v>
      </c>
      <c r="B1849" s="9" t="s">
        <v>411</v>
      </c>
      <c r="C1849" s="11" t="s">
        <v>2320</v>
      </c>
      <c r="D1849" s="10">
        <v>2342.5</v>
      </c>
    </row>
    <row r="1850" spans="1:4" x14ac:dyDescent="0.3">
      <c r="A1850" s="9" t="s">
        <v>1</v>
      </c>
      <c r="B1850" s="9" t="s">
        <v>411</v>
      </c>
      <c r="C1850" s="11" t="s">
        <v>904</v>
      </c>
      <c r="D1850" s="10">
        <v>1869.91</v>
      </c>
    </row>
    <row r="1851" spans="1:4" x14ac:dyDescent="0.3">
      <c r="A1851" s="9" t="s">
        <v>1</v>
      </c>
      <c r="B1851" s="9" t="s">
        <v>411</v>
      </c>
      <c r="C1851" s="11" t="s">
        <v>2746</v>
      </c>
      <c r="D1851" s="10">
        <v>2277.15</v>
      </c>
    </row>
    <row r="1852" spans="1:4" x14ac:dyDescent="0.3">
      <c r="A1852" s="9" t="s">
        <v>1</v>
      </c>
      <c r="B1852" s="9" t="s">
        <v>411</v>
      </c>
      <c r="C1852" s="11" t="s">
        <v>699</v>
      </c>
      <c r="D1852" s="10">
        <v>4260.88</v>
      </c>
    </row>
    <row r="1853" spans="1:4" x14ac:dyDescent="0.3">
      <c r="A1853" s="9" t="s">
        <v>1</v>
      </c>
      <c r="B1853" s="9" t="s">
        <v>411</v>
      </c>
      <c r="C1853" s="11" t="s">
        <v>906</v>
      </c>
      <c r="D1853" s="10">
        <v>3600</v>
      </c>
    </row>
    <row r="1854" spans="1:4" x14ac:dyDescent="0.3">
      <c r="A1854" s="9" t="s">
        <v>1</v>
      </c>
      <c r="B1854" s="9" t="s">
        <v>411</v>
      </c>
      <c r="C1854" s="11" t="s">
        <v>2747</v>
      </c>
      <c r="D1854" s="10">
        <v>2200</v>
      </c>
    </row>
    <row r="1855" spans="1:4" x14ac:dyDescent="0.3">
      <c r="A1855" s="9" t="s">
        <v>1</v>
      </c>
      <c r="B1855" s="9" t="s">
        <v>411</v>
      </c>
      <c r="C1855" s="11" t="s">
        <v>1188</v>
      </c>
      <c r="D1855" s="10">
        <v>1185</v>
      </c>
    </row>
    <row r="1856" spans="1:4" x14ac:dyDescent="0.3">
      <c r="A1856" s="9" t="s">
        <v>1</v>
      </c>
      <c r="B1856" s="9" t="s">
        <v>411</v>
      </c>
      <c r="C1856" s="11" t="s">
        <v>2357</v>
      </c>
      <c r="D1856" s="10">
        <v>25</v>
      </c>
    </row>
    <row r="1857" spans="1:4" x14ac:dyDescent="0.3">
      <c r="A1857" s="9" t="s">
        <v>1</v>
      </c>
      <c r="B1857" s="9" t="s">
        <v>411</v>
      </c>
      <c r="C1857" s="11" t="s">
        <v>1189</v>
      </c>
      <c r="D1857" s="10">
        <v>21956.07</v>
      </c>
    </row>
    <row r="1858" spans="1:4" x14ac:dyDescent="0.3">
      <c r="A1858" s="9" t="s">
        <v>1</v>
      </c>
      <c r="B1858" s="9" t="s">
        <v>411</v>
      </c>
      <c r="C1858" s="11" t="s">
        <v>1190</v>
      </c>
      <c r="D1858" s="10">
        <v>375</v>
      </c>
    </row>
    <row r="1859" spans="1:4" x14ac:dyDescent="0.3">
      <c r="A1859" s="9" t="s">
        <v>1</v>
      </c>
      <c r="B1859" s="9" t="s">
        <v>411</v>
      </c>
      <c r="C1859" s="11" t="s">
        <v>1191</v>
      </c>
      <c r="D1859" s="10">
        <v>20567.5</v>
      </c>
    </row>
    <row r="1860" spans="1:4" x14ac:dyDescent="0.3">
      <c r="A1860" s="9" t="s">
        <v>1</v>
      </c>
      <c r="B1860" s="9" t="s">
        <v>411</v>
      </c>
      <c r="C1860" s="11" t="s">
        <v>2748</v>
      </c>
      <c r="D1860" s="10">
        <v>1360</v>
      </c>
    </row>
    <row r="1861" spans="1:4" x14ac:dyDescent="0.3">
      <c r="A1861" s="9" t="s">
        <v>1</v>
      </c>
      <c r="B1861" s="9" t="s">
        <v>411</v>
      </c>
      <c r="C1861" s="11" t="s">
        <v>2358</v>
      </c>
      <c r="D1861" s="10">
        <v>1359.19</v>
      </c>
    </row>
    <row r="1862" spans="1:4" x14ac:dyDescent="0.3">
      <c r="A1862" s="9" t="s">
        <v>1</v>
      </c>
      <c r="B1862" s="9" t="s">
        <v>411</v>
      </c>
      <c r="C1862" s="11" t="s">
        <v>2749</v>
      </c>
      <c r="D1862" s="10">
        <v>200.14</v>
      </c>
    </row>
    <row r="1863" spans="1:4" x14ac:dyDescent="0.3">
      <c r="A1863" s="9" t="s">
        <v>1</v>
      </c>
      <c r="B1863" s="9" t="s">
        <v>411</v>
      </c>
      <c r="C1863" s="11" t="s">
        <v>1019</v>
      </c>
      <c r="D1863" s="10">
        <v>10</v>
      </c>
    </row>
    <row r="1864" spans="1:4" x14ac:dyDescent="0.3">
      <c r="A1864" s="9" t="s">
        <v>1</v>
      </c>
      <c r="B1864" s="9" t="s">
        <v>411</v>
      </c>
      <c r="C1864" s="11" t="s">
        <v>1193</v>
      </c>
      <c r="D1864" s="10">
        <v>681.5</v>
      </c>
    </row>
    <row r="1865" spans="1:4" x14ac:dyDescent="0.3">
      <c r="A1865" s="9" t="s">
        <v>1</v>
      </c>
      <c r="B1865" s="9" t="s">
        <v>411</v>
      </c>
      <c r="C1865" s="11" t="s">
        <v>617</v>
      </c>
      <c r="D1865" s="10">
        <v>1007.36</v>
      </c>
    </row>
    <row r="1866" spans="1:4" x14ac:dyDescent="0.3">
      <c r="A1866" s="9" t="s">
        <v>31</v>
      </c>
      <c r="B1866" s="9" t="s">
        <v>91</v>
      </c>
      <c r="C1866" s="11" t="s">
        <v>1556</v>
      </c>
      <c r="D1866" s="10">
        <v>5908.8</v>
      </c>
    </row>
    <row r="1867" spans="1:4" x14ac:dyDescent="0.3">
      <c r="A1867" s="9" t="s">
        <v>31</v>
      </c>
      <c r="B1867" s="9" t="s">
        <v>91</v>
      </c>
      <c r="C1867" s="11" t="s">
        <v>1645</v>
      </c>
      <c r="D1867" s="10">
        <v>160.94</v>
      </c>
    </row>
    <row r="1868" spans="1:4" x14ac:dyDescent="0.3">
      <c r="A1868" s="9" t="s">
        <v>31</v>
      </c>
      <c r="B1868" s="9" t="s">
        <v>91</v>
      </c>
      <c r="C1868" s="11" t="s">
        <v>665</v>
      </c>
      <c r="D1868" s="10">
        <v>451.42</v>
      </c>
    </row>
    <row r="1869" spans="1:4" x14ac:dyDescent="0.3">
      <c r="A1869" s="9" t="s">
        <v>31</v>
      </c>
      <c r="B1869" s="9" t="s">
        <v>91</v>
      </c>
      <c r="C1869" s="11" t="s">
        <v>1641</v>
      </c>
      <c r="D1869" s="10">
        <v>1683.31</v>
      </c>
    </row>
    <row r="1870" spans="1:4" x14ac:dyDescent="0.3">
      <c r="A1870" s="9" t="s">
        <v>31</v>
      </c>
      <c r="B1870" s="9" t="s">
        <v>91</v>
      </c>
      <c r="C1870" s="11" t="s">
        <v>1647</v>
      </c>
      <c r="D1870" s="10">
        <v>647.67999999999995</v>
      </c>
    </row>
    <row r="1871" spans="1:4" x14ac:dyDescent="0.3">
      <c r="A1871" s="9" t="s">
        <v>31</v>
      </c>
      <c r="B1871" s="9" t="s">
        <v>91</v>
      </c>
      <c r="C1871" s="11" t="s">
        <v>2750</v>
      </c>
      <c r="D1871" s="10">
        <v>200</v>
      </c>
    </row>
    <row r="1872" spans="1:4" x14ac:dyDescent="0.3">
      <c r="A1872" s="9" t="s">
        <v>31</v>
      </c>
      <c r="B1872" s="9" t="s">
        <v>91</v>
      </c>
      <c r="C1872" s="11" t="s">
        <v>1643</v>
      </c>
      <c r="D1872" s="10">
        <v>103559.15</v>
      </c>
    </row>
    <row r="1873" spans="1:4" x14ac:dyDescent="0.3">
      <c r="A1873" s="9" t="s">
        <v>31</v>
      </c>
      <c r="B1873" s="9" t="s">
        <v>91</v>
      </c>
      <c r="C1873" s="11" t="s">
        <v>1648</v>
      </c>
      <c r="D1873" s="10">
        <v>7721</v>
      </c>
    </row>
    <row r="1874" spans="1:4" x14ac:dyDescent="0.3">
      <c r="A1874" s="9" t="s">
        <v>31</v>
      </c>
      <c r="B1874" s="9" t="s">
        <v>91</v>
      </c>
      <c r="C1874" s="11" t="s">
        <v>1644</v>
      </c>
      <c r="D1874" s="10">
        <v>3020</v>
      </c>
    </row>
    <row r="1875" spans="1:4" x14ac:dyDescent="0.3">
      <c r="A1875" s="9" t="s">
        <v>31</v>
      </c>
      <c r="B1875" s="9" t="s">
        <v>91</v>
      </c>
      <c r="C1875" s="11" t="s">
        <v>946</v>
      </c>
      <c r="D1875" s="10">
        <v>675</v>
      </c>
    </row>
    <row r="1876" spans="1:4" x14ac:dyDescent="0.3">
      <c r="A1876" s="9" t="s">
        <v>31</v>
      </c>
      <c r="B1876" s="9" t="s">
        <v>91</v>
      </c>
      <c r="C1876" s="11" t="s">
        <v>531</v>
      </c>
      <c r="D1876" s="10">
        <v>50</v>
      </c>
    </row>
    <row r="1877" spans="1:4" x14ac:dyDescent="0.3">
      <c r="A1877" s="9" t="s">
        <v>31</v>
      </c>
      <c r="B1877" s="9" t="s">
        <v>91</v>
      </c>
      <c r="C1877" s="11" t="s">
        <v>2751</v>
      </c>
      <c r="D1877" s="10">
        <v>200</v>
      </c>
    </row>
    <row r="1878" spans="1:4" x14ac:dyDescent="0.3">
      <c r="A1878" s="9" t="s">
        <v>31</v>
      </c>
      <c r="B1878" s="9" t="s">
        <v>91</v>
      </c>
      <c r="C1878" s="11" t="s">
        <v>532</v>
      </c>
      <c r="D1878" s="10">
        <v>4621.3599999999997</v>
      </c>
    </row>
    <row r="1879" spans="1:4" x14ac:dyDescent="0.3">
      <c r="A1879" s="9" t="s">
        <v>31</v>
      </c>
      <c r="B1879" s="9" t="s">
        <v>31</v>
      </c>
      <c r="C1879" s="11" t="s">
        <v>1645</v>
      </c>
      <c r="D1879" s="10">
        <v>1865.66</v>
      </c>
    </row>
    <row r="1880" spans="1:4" x14ac:dyDescent="0.3">
      <c r="A1880" s="9" t="s">
        <v>31</v>
      </c>
      <c r="B1880" s="9" t="s">
        <v>31</v>
      </c>
      <c r="C1880" s="11" t="s">
        <v>1646</v>
      </c>
      <c r="D1880" s="10">
        <v>1118</v>
      </c>
    </row>
    <row r="1881" spans="1:4" x14ac:dyDescent="0.3">
      <c r="A1881" s="9" t="s">
        <v>31</v>
      </c>
      <c r="B1881" s="9" t="s">
        <v>31</v>
      </c>
      <c r="C1881" s="11" t="s">
        <v>1200</v>
      </c>
      <c r="D1881" s="10">
        <v>129</v>
      </c>
    </row>
    <row r="1882" spans="1:4" x14ac:dyDescent="0.3">
      <c r="A1882" s="9" t="s">
        <v>31</v>
      </c>
      <c r="B1882" s="9" t="s">
        <v>31</v>
      </c>
      <c r="C1882" s="11" t="s">
        <v>1642</v>
      </c>
      <c r="D1882" s="10">
        <v>2750</v>
      </c>
    </row>
    <row r="1883" spans="1:4" x14ac:dyDescent="0.3">
      <c r="A1883" s="9" t="s">
        <v>31</v>
      </c>
      <c r="B1883" s="9" t="s">
        <v>31</v>
      </c>
      <c r="C1883" s="11" t="s">
        <v>1649</v>
      </c>
      <c r="D1883" s="10">
        <v>28947.45</v>
      </c>
    </row>
    <row r="1884" spans="1:4" x14ac:dyDescent="0.3">
      <c r="A1884" s="9" t="s">
        <v>31</v>
      </c>
      <c r="B1884" s="9" t="s">
        <v>31</v>
      </c>
      <c r="C1884" s="11" t="s">
        <v>532</v>
      </c>
      <c r="D1884" s="10">
        <v>8522.19</v>
      </c>
    </row>
    <row r="1885" spans="1:4" x14ac:dyDescent="0.3">
      <c r="A1885" s="9" t="s">
        <v>31</v>
      </c>
      <c r="B1885" s="9" t="s">
        <v>31</v>
      </c>
      <c r="C1885" s="11" t="s">
        <v>1606</v>
      </c>
      <c r="D1885" s="10">
        <v>6000</v>
      </c>
    </row>
    <row r="1886" spans="1:4" x14ac:dyDescent="0.3">
      <c r="A1886" s="9" t="s">
        <v>414</v>
      </c>
      <c r="B1886" s="9" t="s">
        <v>380</v>
      </c>
      <c r="C1886" s="11" t="s">
        <v>2752</v>
      </c>
      <c r="D1886" s="10">
        <v>976</v>
      </c>
    </row>
    <row r="1887" spans="1:4" x14ac:dyDescent="0.3">
      <c r="A1887" s="9" t="s">
        <v>414</v>
      </c>
      <c r="B1887" s="9" t="s">
        <v>380</v>
      </c>
      <c r="C1887" s="11" t="s">
        <v>2359</v>
      </c>
      <c r="D1887" s="10">
        <v>1390</v>
      </c>
    </row>
    <row r="1888" spans="1:4" x14ac:dyDescent="0.3">
      <c r="A1888" s="9" t="s">
        <v>414</v>
      </c>
      <c r="B1888" s="9" t="s">
        <v>380</v>
      </c>
      <c r="C1888" s="11" t="s">
        <v>1650</v>
      </c>
      <c r="D1888" s="10">
        <v>12768.77</v>
      </c>
    </row>
    <row r="1889" spans="1:4" x14ac:dyDescent="0.3">
      <c r="A1889" s="9" t="s">
        <v>414</v>
      </c>
      <c r="B1889" s="9" t="s">
        <v>380</v>
      </c>
      <c r="C1889" s="11" t="s">
        <v>2753</v>
      </c>
      <c r="D1889" s="10">
        <v>379.96</v>
      </c>
    </row>
    <row r="1890" spans="1:4" x14ac:dyDescent="0.3">
      <c r="A1890" s="9" t="s">
        <v>414</v>
      </c>
      <c r="B1890" s="9" t="s">
        <v>380</v>
      </c>
      <c r="C1890" s="11" t="s">
        <v>653</v>
      </c>
      <c r="D1890" s="10">
        <v>1450</v>
      </c>
    </row>
    <row r="1891" spans="1:4" x14ac:dyDescent="0.3">
      <c r="A1891" s="9" t="s">
        <v>414</v>
      </c>
      <c r="B1891" s="9" t="s">
        <v>380</v>
      </c>
      <c r="C1891" s="11" t="s">
        <v>1218</v>
      </c>
      <c r="D1891" s="10">
        <v>7153.93</v>
      </c>
    </row>
    <row r="1892" spans="1:4" x14ac:dyDescent="0.3">
      <c r="A1892" s="9" t="s">
        <v>414</v>
      </c>
      <c r="B1892" s="9" t="s">
        <v>380</v>
      </c>
      <c r="C1892" s="11" t="s">
        <v>400</v>
      </c>
      <c r="D1892" s="10">
        <v>204.82</v>
      </c>
    </row>
    <row r="1893" spans="1:4" x14ac:dyDescent="0.3">
      <c r="A1893" s="9" t="s">
        <v>414</v>
      </c>
      <c r="B1893" s="9" t="s">
        <v>380</v>
      </c>
      <c r="C1893" s="11" t="s">
        <v>580</v>
      </c>
      <c r="D1893" s="10">
        <v>607.37</v>
      </c>
    </row>
    <row r="1894" spans="1:4" x14ac:dyDescent="0.3">
      <c r="A1894" s="9" t="s">
        <v>414</v>
      </c>
      <c r="B1894" s="9" t="s">
        <v>380</v>
      </c>
      <c r="C1894" s="11" t="s">
        <v>1651</v>
      </c>
      <c r="D1894" s="10">
        <v>2470.6</v>
      </c>
    </row>
    <row r="1895" spans="1:4" x14ac:dyDescent="0.3">
      <c r="A1895" s="9" t="s">
        <v>414</v>
      </c>
      <c r="B1895" s="9" t="s">
        <v>380</v>
      </c>
      <c r="C1895" s="11" t="s">
        <v>2754</v>
      </c>
      <c r="D1895" s="10">
        <v>308.18</v>
      </c>
    </row>
    <row r="1896" spans="1:4" x14ac:dyDescent="0.3">
      <c r="A1896" s="9" t="s">
        <v>414</v>
      </c>
      <c r="B1896" s="9" t="s">
        <v>380</v>
      </c>
      <c r="C1896" s="11" t="s">
        <v>416</v>
      </c>
      <c r="D1896" s="10">
        <v>653.58000000000004</v>
      </c>
    </row>
    <row r="1897" spans="1:4" x14ac:dyDescent="0.3">
      <c r="A1897" s="9" t="s">
        <v>414</v>
      </c>
      <c r="B1897" s="9" t="s">
        <v>380</v>
      </c>
      <c r="C1897" s="11" t="s">
        <v>344</v>
      </c>
      <c r="D1897" s="10">
        <v>225.4</v>
      </c>
    </row>
    <row r="1898" spans="1:4" x14ac:dyDescent="0.3">
      <c r="A1898" s="9" t="s">
        <v>414</v>
      </c>
      <c r="B1898" s="9" t="s">
        <v>380</v>
      </c>
      <c r="C1898" s="11" t="s">
        <v>510</v>
      </c>
      <c r="D1898" s="10">
        <v>616.48</v>
      </c>
    </row>
    <row r="1899" spans="1:4" x14ac:dyDescent="0.3">
      <c r="A1899" s="9" t="s">
        <v>414</v>
      </c>
      <c r="B1899" s="9" t="s">
        <v>380</v>
      </c>
      <c r="C1899" s="11" t="s">
        <v>2755</v>
      </c>
      <c r="D1899" s="10">
        <v>83</v>
      </c>
    </row>
    <row r="1900" spans="1:4" x14ac:dyDescent="0.3">
      <c r="A1900" s="9" t="s">
        <v>414</v>
      </c>
      <c r="B1900" s="9" t="s">
        <v>380</v>
      </c>
      <c r="C1900" s="11" t="s">
        <v>2360</v>
      </c>
      <c r="D1900" s="10">
        <v>78</v>
      </c>
    </row>
    <row r="1901" spans="1:4" x14ac:dyDescent="0.3">
      <c r="A1901" s="9" t="s">
        <v>414</v>
      </c>
      <c r="B1901" s="9" t="s">
        <v>380</v>
      </c>
      <c r="C1901" s="11" t="s">
        <v>296</v>
      </c>
      <c r="D1901" s="10">
        <v>236.1</v>
      </c>
    </row>
    <row r="1902" spans="1:4" x14ac:dyDescent="0.3">
      <c r="A1902" s="9" t="s">
        <v>414</v>
      </c>
      <c r="B1902" s="9" t="s">
        <v>380</v>
      </c>
      <c r="C1902" s="11" t="s">
        <v>2756</v>
      </c>
      <c r="D1902" s="10">
        <v>580.65</v>
      </c>
    </row>
    <row r="1903" spans="1:4" x14ac:dyDescent="0.3">
      <c r="A1903" s="9" t="s">
        <v>414</v>
      </c>
      <c r="B1903" s="9" t="s">
        <v>380</v>
      </c>
      <c r="C1903" s="11" t="s">
        <v>2757</v>
      </c>
      <c r="D1903" s="10">
        <v>750</v>
      </c>
    </row>
    <row r="1904" spans="1:4" x14ac:dyDescent="0.3">
      <c r="A1904" s="9" t="s">
        <v>414</v>
      </c>
      <c r="B1904" s="9" t="s">
        <v>380</v>
      </c>
      <c r="C1904" s="11" t="s">
        <v>2060</v>
      </c>
      <c r="D1904" s="10">
        <v>8150</v>
      </c>
    </row>
    <row r="1905" spans="1:4" x14ac:dyDescent="0.3">
      <c r="A1905" s="9" t="s">
        <v>414</v>
      </c>
      <c r="B1905" s="9" t="s">
        <v>380</v>
      </c>
      <c r="C1905" s="11" t="s">
        <v>230</v>
      </c>
      <c r="D1905" s="10">
        <v>63.96</v>
      </c>
    </row>
    <row r="1906" spans="1:4" x14ac:dyDescent="0.3">
      <c r="A1906" s="9" t="s">
        <v>414</v>
      </c>
      <c r="B1906" s="9" t="s">
        <v>380</v>
      </c>
      <c r="C1906" s="11" t="s">
        <v>498</v>
      </c>
      <c r="D1906" s="10">
        <v>445</v>
      </c>
    </row>
    <row r="1907" spans="1:4" x14ac:dyDescent="0.3">
      <c r="A1907" s="9" t="s">
        <v>414</v>
      </c>
      <c r="B1907" s="9" t="s">
        <v>380</v>
      </c>
      <c r="C1907" s="11" t="s">
        <v>2361</v>
      </c>
      <c r="D1907" s="10">
        <v>330</v>
      </c>
    </row>
    <row r="1908" spans="1:4" x14ac:dyDescent="0.3">
      <c r="A1908" s="9" t="s">
        <v>414</v>
      </c>
      <c r="B1908" s="9" t="s">
        <v>380</v>
      </c>
      <c r="C1908" s="11" t="s">
        <v>2758</v>
      </c>
      <c r="D1908" s="10">
        <v>50</v>
      </c>
    </row>
    <row r="1909" spans="1:4" x14ac:dyDescent="0.3">
      <c r="A1909" s="9" t="s">
        <v>414</v>
      </c>
      <c r="B1909" s="9" t="s">
        <v>380</v>
      </c>
      <c r="C1909" s="11" t="s">
        <v>280</v>
      </c>
      <c r="D1909" s="10">
        <v>11.23</v>
      </c>
    </row>
    <row r="1910" spans="1:4" x14ac:dyDescent="0.3">
      <c r="A1910" s="9" t="s">
        <v>414</v>
      </c>
      <c r="B1910" s="9" t="s">
        <v>380</v>
      </c>
      <c r="C1910" s="11" t="s">
        <v>1075</v>
      </c>
      <c r="D1910" s="10">
        <v>754.64</v>
      </c>
    </row>
    <row r="1911" spans="1:4" x14ac:dyDescent="0.3">
      <c r="A1911" s="9" t="s">
        <v>414</v>
      </c>
      <c r="B1911" s="9" t="s">
        <v>380</v>
      </c>
      <c r="C1911" s="11" t="s">
        <v>415</v>
      </c>
      <c r="D1911" s="10">
        <v>300</v>
      </c>
    </row>
    <row r="1912" spans="1:4" x14ac:dyDescent="0.3">
      <c r="A1912" s="9" t="s">
        <v>414</v>
      </c>
      <c r="B1912" s="9" t="s">
        <v>380</v>
      </c>
      <c r="C1912" s="11" t="s">
        <v>2759</v>
      </c>
      <c r="D1912" s="10">
        <v>483.96</v>
      </c>
    </row>
    <row r="1913" spans="1:4" x14ac:dyDescent="0.3">
      <c r="A1913" s="9" t="s">
        <v>414</v>
      </c>
      <c r="B1913" s="9" t="s">
        <v>380</v>
      </c>
      <c r="C1913" s="11" t="s">
        <v>2760</v>
      </c>
      <c r="D1913" s="10">
        <v>328.05</v>
      </c>
    </row>
    <row r="1914" spans="1:4" x14ac:dyDescent="0.3">
      <c r="A1914" s="9" t="s">
        <v>414</v>
      </c>
      <c r="B1914" s="9" t="s">
        <v>380</v>
      </c>
      <c r="C1914" s="11" t="s">
        <v>232</v>
      </c>
      <c r="D1914" s="10">
        <v>891.18</v>
      </c>
    </row>
    <row r="1915" spans="1:4" x14ac:dyDescent="0.3">
      <c r="A1915" s="9" t="s">
        <v>414</v>
      </c>
      <c r="B1915" s="9" t="s">
        <v>380</v>
      </c>
      <c r="C1915" s="11" t="s">
        <v>2761</v>
      </c>
      <c r="D1915" s="10">
        <v>50</v>
      </c>
    </row>
    <row r="1916" spans="1:4" x14ac:dyDescent="0.3">
      <c r="A1916" s="9" t="s">
        <v>414</v>
      </c>
      <c r="B1916" s="9" t="s">
        <v>380</v>
      </c>
      <c r="C1916" s="11" t="s">
        <v>290</v>
      </c>
      <c r="D1916" s="10">
        <v>30</v>
      </c>
    </row>
    <row r="1917" spans="1:4" x14ac:dyDescent="0.3">
      <c r="A1917" s="9" t="s">
        <v>414</v>
      </c>
      <c r="B1917" s="9" t="s">
        <v>380</v>
      </c>
      <c r="C1917" s="11" t="s">
        <v>2362</v>
      </c>
      <c r="D1917" s="10">
        <v>100</v>
      </c>
    </row>
    <row r="1918" spans="1:4" x14ac:dyDescent="0.3">
      <c r="A1918" s="9" t="s">
        <v>414</v>
      </c>
      <c r="B1918" s="9" t="s">
        <v>380</v>
      </c>
      <c r="C1918" s="11" t="s">
        <v>532</v>
      </c>
      <c r="D1918" s="10">
        <v>2430.11</v>
      </c>
    </row>
    <row r="1919" spans="1:4" x14ac:dyDescent="0.3">
      <c r="A1919" s="9" t="s">
        <v>414</v>
      </c>
      <c r="B1919" s="9" t="s">
        <v>380</v>
      </c>
      <c r="C1919" s="11" t="s">
        <v>2374</v>
      </c>
      <c r="D1919" s="10">
        <v>12768</v>
      </c>
    </row>
    <row r="1920" spans="1:4" x14ac:dyDescent="0.3">
      <c r="A1920" s="9" t="s">
        <v>414</v>
      </c>
      <c r="B1920" s="9" t="s">
        <v>380</v>
      </c>
      <c r="C1920" s="11" t="s">
        <v>547</v>
      </c>
      <c r="D1920" s="10">
        <v>3214.41</v>
      </c>
    </row>
    <row r="1921" spans="1:4" x14ac:dyDescent="0.3">
      <c r="A1921" s="9" t="s">
        <v>414</v>
      </c>
      <c r="B1921" s="9" t="s">
        <v>380</v>
      </c>
      <c r="C1921" s="11" t="s">
        <v>2363</v>
      </c>
      <c r="D1921" s="10">
        <v>257.38</v>
      </c>
    </row>
    <row r="1922" spans="1:4" x14ac:dyDescent="0.3">
      <c r="A1922" s="9" t="s">
        <v>414</v>
      </c>
      <c r="B1922" s="9" t="s">
        <v>380</v>
      </c>
      <c r="C1922" s="11" t="s">
        <v>992</v>
      </c>
      <c r="D1922" s="10">
        <v>450</v>
      </c>
    </row>
    <row r="1923" spans="1:4" x14ac:dyDescent="0.3">
      <c r="A1923" s="9" t="s">
        <v>414</v>
      </c>
      <c r="B1923" s="9" t="s">
        <v>380</v>
      </c>
      <c r="C1923" s="11" t="s">
        <v>314</v>
      </c>
      <c r="D1923" s="10">
        <v>200</v>
      </c>
    </row>
    <row r="1924" spans="1:4" x14ac:dyDescent="0.3">
      <c r="A1924" s="9" t="s">
        <v>414</v>
      </c>
      <c r="B1924" s="9" t="s">
        <v>380</v>
      </c>
      <c r="C1924" s="11" t="s">
        <v>1061</v>
      </c>
      <c r="D1924" s="10">
        <v>1300</v>
      </c>
    </row>
    <row r="1925" spans="1:4" x14ac:dyDescent="0.3">
      <c r="A1925" s="9" t="s">
        <v>414</v>
      </c>
      <c r="B1925" s="9" t="s">
        <v>380</v>
      </c>
      <c r="C1925" s="11" t="s">
        <v>2431</v>
      </c>
      <c r="D1925" s="10">
        <v>350</v>
      </c>
    </row>
    <row r="1926" spans="1:4" x14ac:dyDescent="0.3">
      <c r="A1926" s="9" t="s">
        <v>414</v>
      </c>
      <c r="B1926" s="9" t="s">
        <v>380</v>
      </c>
      <c r="C1926" s="11" t="s">
        <v>1582</v>
      </c>
      <c r="D1926" s="10">
        <v>152.88999999999999</v>
      </c>
    </row>
    <row r="1927" spans="1:4" x14ac:dyDescent="0.3">
      <c r="A1927" s="9" t="s">
        <v>414</v>
      </c>
      <c r="B1927" s="9" t="s">
        <v>380</v>
      </c>
      <c r="C1927" s="11" t="s">
        <v>1192</v>
      </c>
      <c r="D1927" s="10">
        <v>9979</v>
      </c>
    </row>
    <row r="1928" spans="1:4" x14ac:dyDescent="0.3">
      <c r="A1928" s="9" t="s">
        <v>414</v>
      </c>
      <c r="B1928" s="9" t="s">
        <v>238</v>
      </c>
      <c r="C1928" s="11" t="s">
        <v>1316</v>
      </c>
      <c r="D1928" s="10">
        <v>21.98</v>
      </c>
    </row>
    <row r="1929" spans="1:4" x14ac:dyDescent="0.3">
      <c r="A1929" s="9" t="s">
        <v>414</v>
      </c>
      <c r="B1929" s="9" t="s">
        <v>238</v>
      </c>
      <c r="C1929" s="11" t="s">
        <v>1653</v>
      </c>
      <c r="D1929" s="10">
        <v>6342</v>
      </c>
    </row>
    <row r="1930" spans="1:4" x14ac:dyDescent="0.3">
      <c r="A1930" s="9" t="s">
        <v>414</v>
      </c>
      <c r="B1930" s="9" t="s">
        <v>238</v>
      </c>
      <c r="C1930" s="11" t="s">
        <v>2762</v>
      </c>
      <c r="D1930" s="10">
        <v>18</v>
      </c>
    </row>
    <row r="1931" spans="1:4" x14ac:dyDescent="0.3">
      <c r="A1931" s="9" t="s">
        <v>414</v>
      </c>
      <c r="B1931" s="9" t="s">
        <v>238</v>
      </c>
      <c r="C1931" s="11" t="s">
        <v>2763</v>
      </c>
      <c r="D1931" s="10">
        <v>62</v>
      </c>
    </row>
    <row r="1932" spans="1:4" x14ac:dyDescent="0.3">
      <c r="A1932" s="9" t="s">
        <v>414</v>
      </c>
      <c r="B1932" s="9" t="s">
        <v>238</v>
      </c>
      <c r="C1932" s="11" t="s">
        <v>2764</v>
      </c>
      <c r="D1932" s="10">
        <v>34</v>
      </c>
    </row>
    <row r="1933" spans="1:4" x14ac:dyDescent="0.3">
      <c r="A1933" s="9" t="s">
        <v>414</v>
      </c>
      <c r="B1933" s="9" t="s">
        <v>238</v>
      </c>
      <c r="C1933" s="11" t="s">
        <v>2765</v>
      </c>
      <c r="D1933" s="10">
        <v>560</v>
      </c>
    </row>
    <row r="1934" spans="1:4" x14ac:dyDescent="0.3">
      <c r="A1934" s="9" t="s">
        <v>414</v>
      </c>
      <c r="B1934" s="9" t="s">
        <v>238</v>
      </c>
      <c r="C1934" s="11" t="s">
        <v>544</v>
      </c>
      <c r="D1934" s="10">
        <v>163.57</v>
      </c>
    </row>
    <row r="1935" spans="1:4" x14ac:dyDescent="0.3">
      <c r="A1935" s="9" t="s">
        <v>414</v>
      </c>
      <c r="B1935" s="9" t="s">
        <v>238</v>
      </c>
      <c r="C1935" s="11" t="s">
        <v>2766</v>
      </c>
      <c r="D1935" s="10">
        <v>795</v>
      </c>
    </row>
    <row r="1936" spans="1:4" x14ac:dyDescent="0.3">
      <c r="A1936" s="9" t="s">
        <v>414</v>
      </c>
      <c r="B1936" s="9" t="s">
        <v>238</v>
      </c>
      <c r="C1936" s="11" t="s">
        <v>342</v>
      </c>
      <c r="D1936" s="10">
        <v>404.55</v>
      </c>
    </row>
    <row r="1937" spans="1:4" x14ac:dyDescent="0.3">
      <c r="A1937" s="9" t="s">
        <v>414</v>
      </c>
      <c r="B1937" s="9" t="s">
        <v>238</v>
      </c>
      <c r="C1937" s="11" t="s">
        <v>526</v>
      </c>
      <c r="D1937" s="10">
        <v>350.84</v>
      </c>
    </row>
    <row r="1938" spans="1:4" x14ac:dyDescent="0.3">
      <c r="A1938" s="9" t="s">
        <v>414</v>
      </c>
      <c r="B1938" s="9" t="s">
        <v>238</v>
      </c>
      <c r="C1938" s="11" t="s">
        <v>1655</v>
      </c>
      <c r="D1938" s="10">
        <v>331.4</v>
      </c>
    </row>
    <row r="1939" spans="1:4" x14ac:dyDescent="0.3">
      <c r="A1939" s="9" t="s">
        <v>414</v>
      </c>
      <c r="B1939" s="9" t="s">
        <v>238</v>
      </c>
      <c r="C1939" s="11" t="s">
        <v>2767</v>
      </c>
      <c r="D1939" s="10">
        <v>880.6</v>
      </c>
    </row>
    <row r="1940" spans="1:4" x14ac:dyDescent="0.3">
      <c r="A1940" s="9" t="s">
        <v>414</v>
      </c>
      <c r="B1940" s="9" t="s">
        <v>238</v>
      </c>
      <c r="C1940" s="11" t="s">
        <v>344</v>
      </c>
      <c r="D1940" s="10">
        <v>1682.26</v>
      </c>
    </row>
    <row r="1941" spans="1:4" x14ac:dyDescent="0.3">
      <c r="A1941" s="9" t="s">
        <v>414</v>
      </c>
      <c r="B1941" s="9" t="s">
        <v>238</v>
      </c>
      <c r="C1941" s="11" t="s">
        <v>327</v>
      </c>
      <c r="D1941" s="10">
        <v>597</v>
      </c>
    </row>
    <row r="1942" spans="1:4" x14ac:dyDescent="0.3">
      <c r="A1942" s="9" t="s">
        <v>414</v>
      </c>
      <c r="B1942" s="9" t="s">
        <v>238</v>
      </c>
      <c r="C1942" s="11" t="s">
        <v>1656</v>
      </c>
      <c r="D1942" s="10">
        <v>5639.95</v>
      </c>
    </row>
    <row r="1943" spans="1:4" x14ac:dyDescent="0.3">
      <c r="A1943" s="9" t="s">
        <v>414</v>
      </c>
      <c r="B1943" s="9" t="s">
        <v>238</v>
      </c>
      <c r="C1943" s="11" t="s">
        <v>499</v>
      </c>
      <c r="D1943" s="10">
        <v>1130</v>
      </c>
    </row>
    <row r="1944" spans="1:4" x14ac:dyDescent="0.3">
      <c r="A1944" s="9" t="s">
        <v>414</v>
      </c>
      <c r="B1944" s="9" t="s">
        <v>238</v>
      </c>
      <c r="C1944" s="11" t="s">
        <v>237</v>
      </c>
      <c r="D1944" s="10">
        <v>932.2</v>
      </c>
    </row>
    <row r="1945" spans="1:4" x14ac:dyDescent="0.3">
      <c r="A1945" s="9" t="s">
        <v>414</v>
      </c>
      <c r="B1945" s="9" t="s">
        <v>238</v>
      </c>
      <c r="C1945" s="11" t="s">
        <v>2365</v>
      </c>
      <c r="D1945" s="10">
        <v>131.68</v>
      </c>
    </row>
    <row r="1946" spans="1:4" x14ac:dyDescent="0.3">
      <c r="A1946" s="9" t="s">
        <v>414</v>
      </c>
      <c r="B1946" s="9" t="s">
        <v>238</v>
      </c>
      <c r="C1946" s="11" t="s">
        <v>1538</v>
      </c>
      <c r="D1946" s="10">
        <v>27.5</v>
      </c>
    </row>
    <row r="1947" spans="1:4" x14ac:dyDescent="0.3">
      <c r="A1947" s="9" t="s">
        <v>414</v>
      </c>
      <c r="B1947" s="9" t="s">
        <v>238</v>
      </c>
      <c r="C1947" s="11" t="s">
        <v>354</v>
      </c>
      <c r="D1947" s="10">
        <v>167.24</v>
      </c>
    </row>
    <row r="1948" spans="1:4" x14ac:dyDescent="0.3">
      <c r="A1948" s="9" t="s">
        <v>414</v>
      </c>
      <c r="B1948" s="9" t="s">
        <v>238</v>
      </c>
      <c r="C1948" s="11" t="s">
        <v>244</v>
      </c>
      <c r="D1948" s="10">
        <v>654</v>
      </c>
    </row>
    <row r="1949" spans="1:4" x14ac:dyDescent="0.3">
      <c r="A1949" s="9" t="s">
        <v>414</v>
      </c>
      <c r="B1949" s="9" t="s">
        <v>238</v>
      </c>
      <c r="C1949" s="11" t="s">
        <v>2768</v>
      </c>
      <c r="D1949" s="10">
        <v>63</v>
      </c>
    </row>
    <row r="1950" spans="1:4" x14ac:dyDescent="0.3">
      <c r="A1950" s="9" t="s">
        <v>414</v>
      </c>
      <c r="B1950" s="9" t="s">
        <v>238</v>
      </c>
      <c r="C1950" s="11" t="s">
        <v>2769</v>
      </c>
      <c r="D1950" s="10">
        <v>43.96</v>
      </c>
    </row>
    <row r="1951" spans="1:4" x14ac:dyDescent="0.3">
      <c r="A1951" s="9" t="s">
        <v>414</v>
      </c>
      <c r="B1951" s="9" t="s">
        <v>238</v>
      </c>
      <c r="C1951" s="11" t="s">
        <v>1658</v>
      </c>
      <c r="D1951" s="10">
        <v>358.86</v>
      </c>
    </row>
    <row r="1952" spans="1:4" x14ac:dyDescent="0.3">
      <c r="A1952" s="9" t="s">
        <v>414</v>
      </c>
      <c r="B1952" s="9" t="s">
        <v>238</v>
      </c>
      <c r="C1952" s="11" t="s">
        <v>1075</v>
      </c>
      <c r="D1952" s="10">
        <v>986.52</v>
      </c>
    </row>
    <row r="1953" spans="1:4" x14ac:dyDescent="0.3">
      <c r="A1953" s="9" t="s">
        <v>414</v>
      </c>
      <c r="B1953" s="9" t="s">
        <v>238</v>
      </c>
      <c r="C1953" s="11" t="s">
        <v>1469</v>
      </c>
      <c r="D1953" s="10">
        <v>1878.66</v>
      </c>
    </row>
    <row r="1954" spans="1:4" x14ac:dyDescent="0.3">
      <c r="A1954" s="9" t="s">
        <v>414</v>
      </c>
      <c r="B1954" s="9" t="s">
        <v>238</v>
      </c>
      <c r="C1954" s="11" t="s">
        <v>1659</v>
      </c>
      <c r="D1954" s="10">
        <v>8756</v>
      </c>
    </row>
    <row r="1955" spans="1:4" x14ac:dyDescent="0.3">
      <c r="A1955" s="9" t="s">
        <v>414</v>
      </c>
      <c r="B1955" s="9" t="s">
        <v>238</v>
      </c>
      <c r="C1955" s="11" t="s">
        <v>530</v>
      </c>
      <c r="D1955" s="10">
        <v>363.99</v>
      </c>
    </row>
    <row r="1956" spans="1:4" x14ac:dyDescent="0.3">
      <c r="A1956" s="9" t="s">
        <v>414</v>
      </c>
      <c r="B1956" s="9" t="s">
        <v>238</v>
      </c>
      <c r="C1956" s="11" t="s">
        <v>1660</v>
      </c>
      <c r="D1956" s="10">
        <v>1385</v>
      </c>
    </row>
    <row r="1957" spans="1:4" x14ac:dyDescent="0.3">
      <c r="A1957" s="9" t="s">
        <v>414</v>
      </c>
      <c r="B1957" s="9" t="s">
        <v>238</v>
      </c>
      <c r="C1957" s="11" t="s">
        <v>2770</v>
      </c>
      <c r="D1957" s="10">
        <v>159.08000000000001</v>
      </c>
    </row>
    <row r="1958" spans="1:4" x14ac:dyDescent="0.3">
      <c r="A1958" s="9" t="s">
        <v>414</v>
      </c>
      <c r="B1958" s="9" t="s">
        <v>238</v>
      </c>
      <c r="C1958" s="11" t="s">
        <v>889</v>
      </c>
      <c r="D1958" s="10">
        <v>2363.9499999999998</v>
      </c>
    </row>
    <row r="1959" spans="1:4" x14ac:dyDescent="0.3">
      <c r="A1959" s="9" t="s">
        <v>414</v>
      </c>
      <c r="B1959" s="9" t="s">
        <v>238</v>
      </c>
      <c r="C1959" s="11" t="s">
        <v>532</v>
      </c>
      <c r="D1959" s="10">
        <v>166.16</v>
      </c>
    </row>
    <row r="1960" spans="1:4" x14ac:dyDescent="0.3">
      <c r="A1960" s="9" t="s">
        <v>414</v>
      </c>
      <c r="B1960" s="9" t="s">
        <v>238</v>
      </c>
      <c r="C1960" s="11" t="s">
        <v>369</v>
      </c>
      <c r="D1960" s="10">
        <v>64.17</v>
      </c>
    </row>
    <row r="1961" spans="1:4" x14ac:dyDescent="0.3">
      <c r="A1961" s="9" t="s">
        <v>414</v>
      </c>
      <c r="B1961" s="9" t="s">
        <v>238</v>
      </c>
      <c r="C1961" s="11" t="s">
        <v>907</v>
      </c>
      <c r="D1961" s="10">
        <v>1622.05</v>
      </c>
    </row>
    <row r="1962" spans="1:4" x14ac:dyDescent="0.3">
      <c r="A1962" s="9" t="s">
        <v>414</v>
      </c>
      <c r="B1962" s="9" t="s">
        <v>238</v>
      </c>
      <c r="C1962" s="11" t="s">
        <v>452</v>
      </c>
      <c r="D1962" s="10">
        <v>65</v>
      </c>
    </row>
    <row r="1963" spans="1:4" x14ac:dyDescent="0.3">
      <c r="A1963" s="9" t="s">
        <v>414</v>
      </c>
      <c r="B1963" s="9" t="s">
        <v>238</v>
      </c>
      <c r="C1963" s="11" t="s">
        <v>285</v>
      </c>
      <c r="D1963" s="10">
        <v>400</v>
      </c>
    </row>
    <row r="1964" spans="1:4" x14ac:dyDescent="0.3">
      <c r="A1964" s="9" t="s">
        <v>414</v>
      </c>
      <c r="B1964" s="9" t="s">
        <v>238</v>
      </c>
      <c r="C1964" s="11" t="s">
        <v>1661</v>
      </c>
      <c r="D1964" s="10">
        <v>1542.74</v>
      </c>
    </row>
    <row r="1965" spans="1:4" x14ac:dyDescent="0.3">
      <c r="A1965" s="9" t="s">
        <v>414</v>
      </c>
      <c r="B1965" s="9" t="s">
        <v>238</v>
      </c>
      <c r="C1965" s="11" t="s">
        <v>322</v>
      </c>
      <c r="D1965" s="10">
        <v>104</v>
      </c>
    </row>
    <row r="1966" spans="1:4" x14ac:dyDescent="0.3">
      <c r="A1966" s="9" t="s">
        <v>5</v>
      </c>
      <c r="B1966" s="9" t="s">
        <v>92</v>
      </c>
      <c r="C1966" s="11" t="s">
        <v>315</v>
      </c>
      <c r="D1966" s="10">
        <v>570</v>
      </c>
    </row>
    <row r="1967" spans="1:4" x14ac:dyDescent="0.3">
      <c r="A1967" s="9" t="s">
        <v>5</v>
      </c>
      <c r="B1967" s="9" t="s">
        <v>92</v>
      </c>
      <c r="C1967" s="11" t="s">
        <v>526</v>
      </c>
      <c r="D1967" s="10">
        <v>553.95000000000005</v>
      </c>
    </row>
    <row r="1968" spans="1:4" x14ac:dyDescent="0.3">
      <c r="A1968" s="9" t="s">
        <v>5</v>
      </c>
      <c r="B1968" s="9" t="s">
        <v>92</v>
      </c>
      <c r="C1968" s="11" t="s">
        <v>2771</v>
      </c>
      <c r="D1968" s="10">
        <v>1200</v>
      </c>
    </row>
    <row r="1969" spans="1:4" x14ac:dyDescent="0.3">
      <c r="A1969" s="9" t="s">
        <v>5</v>
      </c>
      <c r="B1969" s="9" t="s">
        <v>92</v>
      </c>
      <c r="C1969" s="11" t="s">
        <v>1507</v>
      </c>
      <c r="D1969" s="10">
        <v>1137.2</v>
      </c>
    </row>
    <row r="1970" spans="1:4" x14ac:dyDescent="0.3">
      <c r="A1970" s="9" t="s">
        <v>5</v>
      </c>
      <c r="B1970" s="9" t="s">
        <v>92</v>
      </c>
      <c r="C1970" s="11" t="s">
        <v>815</v>
      </c>
      <c r="D1970" s="10">
        <v>1296</v>
      </c>
    </row>
    <row r="1971" spans="1:4" x14ac:dyDescent="0.3">
      <c r="A1971" s="9" t="s">
        <v>5</v>
      </c>
      <c r="B1971" s="9" t="s">
        <v>92</v>
      </c>
      <c r="C1971" s="11" t="s">
        <v>358</v>
      </c>
      <c r="D1971" s="10">
        <v>789.73</v>
      </c>
    </row>
    <row r="1972" spans="1:4" x14ac:dyDescent="0.3">
      <c r="A1972" s="9" t="s">
        <v>5</v>
      </c>
      <c r="B1972" s="9" t="s">
        <v>92</v>
      </c>
      <c r="C1972" s="11" t="s">
        <v>381</v>
      </c>
      <c r="D1972" s="10">
        <v>5423</v>
      </c>
    </row>
    <row r="1973" spans="1:4" x14ac:dyDescent="0.3">
      <c r="A1973" s="9" t="s">
        <v>5</v>
      </c>
      <c r="B1973" s="9" t="s">
        <v>92</v>
      </c>
      <c r="C1973" s="11" t="s">
        <v>1087</v>
      </c>
      <c r="D1973" s="10">
        <v>126</v>
      </c>
    </row>
    <row r="1974" spans="1:4" x14ac:dyDescent="0.3">
      <c r="A1974" s="9" t="s">
        <v>5</v>
      </c>
      <c r="B1974" s="9" t="s">
        <v>92</v>
      </c>
      <c r="C1974" s="11" t="s">
        <v>239</v>
      </c>
      <c r="D1974" s="10">
        <v>299.85000000000002</v>
      </c>
    </row>
    <row r="1975" spans="1:4" x14ac:dyDescent="0.3">
      <c r="A1975" s="9" t="s">
        <v>5</v>
      </c>
      <c r="B1975" s="9" t="s">
        <v>92</v>
      </c>
      <c r="C1975" s="11" t="s">
        <v>417</v>
      </c>
      <c r="D1975" s="10">
        <v>2195</v>
      </c>
    </row>
    <row r="1976" spans="1:4" x14ac:dyDescent="0.3">
      <c r="A1976" s="9" t="s">
        <v>5</v>
      </c>
      <c r="B1976" s="9" t="s">
        <v>92</v>
      </c>
      <c r="C1976" s="11" t="s">
        <v>2367</v>
      </c>
      <c r="D1976" s="10">
        <v>640</v>
      </c>
    </row>
    <row r="1977" spans="1:4" x14ac:dyDescent="0.3">
      <c r="A1977" s="9" t="s">
        <v>5</v>
      </c>
      <c r="B1977" s="9" t="s">
        <v>92</v>
      </c>
      <c r="C1977" s="11" t="s">
        <v>240</v>
      </c>
      <c r="D1977" s="10">
        <v>660</v>
      </c>
    </row>
    <row r="1978" spans="1:4" x14ac:dyDescent="0.3">
      <c r="A1978" s="9" t="s">
        <v>5</v>
      </c>
      <c r="B1978" s="9" t="s">
        <v>93</v>
      </c>
      <c r="C1978" s="11" t="s">
        <v>231</v>
      </c>
      <c r="D1978" s="10">
        <v>280.69</v>
      </c>
    </row>
    <row r="1979" spans="1:4" x14ac:dyDescent="0.3">
      <c r="A1979" s="9" t="s">
        <v>5</v>
      </c>
      <c r="B1979" s="9" t="s">
        <v>93</v>
      </c>
      <c r="C1979" s="11" t="s">
        <v>1663</v>
      </c>
      <c r="D1979" s="10">
        <v>28458.15</v>
      </c>
    </row>
    <row r="1980" spans="1:4" x14ac:dyDescent="0.3">
      <c r="A1980" s="9" t="s">
        <v>5</v>
      </c>
      <c r="B1980" s="9" t="s">
        <v>93</v>
      </c>
      <c r="C1980" s="11" t="s">
        <v>544</v>
      </c>
      <c r="D1980" s="10">
        <v>42</v>
      </c>
    </row>
    <row r="1981" spans="1:4" x14ac:dyDescent="0.3">
      <c r="A1981" s="9" t="s">
        <v>5</v>
      </c>
      <c r="B1981" s="9" t="s">
        <v>93</v>
      </c>
      <c r="C1981" s="11" t="s">
        <v>2623</v>
      </c>
      <c r="D1981" s="10">
        <v>204074.25</v>
      </c>
    </row>
    <row r="1982" spans="1:4" x14ac:dyDescent="0.3">
      <c r="A1982" s="9" t="s">
        <v>5</v>
      </c>
      <c r="B1982" s="9" t="s">
        <v>93</v>
      </c>
      <c r="C1982" s="11" t="s">
        <v>526</v>
      </c>
      <c r="D1982" s="10">
        <v>634.74</v>
      </c>
    </row>
    <row r="1983" spans="1:4" x14ac:dyDescent="0.3">
      <c r="A1983" s="9" t="s">
        <v>5</v>
      </c>
      <c r="B1983" s="9" t="s">
        <v>93</v>
      </c>
      <c r="C1983" s="11" t="s">
        <v>284</v>
      </c>
      <c r="D1983" s="10">
        <v>479.71</v>
      </c>
    </row>
    <row r="1984" spans="1:4" x14ac:dyDescent="0.3">
      <c r="A1984" s="9" t="s">
        <v>5</v>
      </c>
      <c r="B1984" s="9" t="s">
        <v>93</v>
      </c>
      <c r="C1984" s="11" t="s">
        <v>448</v>
      </c>
      <c r="D1984" s="10">
        <v>30</v>
      </c>
    </row>
    <row r="1985" spans="1:4" x14ac:dyDescent="0.3">
      <c r="A1985" s="9" t="s">
        <v>5</v>
      </c>
      <c r="B1985" s="9" t="s">
        <v>93</v>
      </c>
      <c r="C1985" s="11" t="s">
        <v>2366</v>
      </c>
      <c r="D1985" s="10">
        <v>50</v>
      </c>
    </row>
    <row r="1986" spans="1:4" x14ac:dyDescent="0.3">
      <c r="A1986" s="9" t="s">
        <v>5</v>
      </c>
      <c r="B1986" s="9" t="s">
        <v>93</v>
      </c>
      <c r="C1986" s="11" t="s">
        <v>47</v>
      </c>
      <c r="D1986" s="10">
        <v>445</v>
      </c>
    </row>
    <row r="1987" spans="1:4" x14ac:dyDescent="0.3">
      <c r="A1987" s="9" t="s">
        <v>5</v>
      </c>
      <c r="B1987" s="9" t="s">
        <v>93</v>
      </c>
      <c r="C1987" s="11" t="s">
        <v>1199</v>
      </c>
      <c r="D1987" s="10">
        <v>49.96</v>
      </c>
    </row>
    <row r="1988" spans="1:4" x14ac:dyDescent="0.3">
      <c r="A1988" s="9" t="s">
        <v>5</v>
      </c>
      <c r="B1988" s="9" t="s">
        <v>93</v>
      </c>
      <c r="C1988" s="11" t="s">
        <v>1491</v>
      </c>
      <c r="D1988" s="10">
        <v>10.98</v>
      </c>
    </row>
    <row r="1989" spans="1:4" x14ac:dyDescent="0.3">
      <c r="A1989" s="9" t="s">
        <v>5</v>
      </c>
      <c r="B1989" s="9" t="s">
        <v>93</v>
      </c>
      <c r="C1989" s="11" t="s">
        <v>430</v>
      </c>
      <c r="D1989" s="10">
        <v>62.28</v>
      </c>
    </row>
    <row r="1990" spans="1:4" x14ac:dyDescent="0.3">
      <c r="A1990" s="9" t="s">
        <v>5</v>
      </c>
      <c r="B1990" s="9" t="s">
        <v>93</v>
      </c>
      <c r="C1990" s="11" t="s">
        <v>1237</v>
      </c>
      <c r="D1990" s="10">
        <v>75920.62</v>
      </c>
    </row>
    <row r="1991" spans="1:4" x14ac:dyDescent="0.3">
      <c r="A1991" s="9" t="s">
        <v>5</v>
      </c>
      <c r="B1991" s="9" t="s">
        <v>93</v>
      </c>
      <c r="C1991" s="11" t="s">
        <v>462</v>
      </c>
      <c r="D1991" s="10">
        <v>125</v>
      </c>
    </row>
    <row r="1992" spans="1:4" x14ac:dyDescent="0.3">
      <c r="A1992" s="9" t="s">
        <v>5</v>
      </c>
      <c r="B1992" s="9" t="s">
        <v>93</v>
      </c>
      <c r="C1992" s="11" t="s">
        <v>588</v>
      </c>
      <c r="D1992" s="10">
        <v>156.01</v>
      </c>
    </row>
    <row r="1993" spans="1:4" x14ac:dyDescent="0.3">
      <c r="A1993" s="9" t="s">
        <v>5</v>
      </c>
      <c r="B1993" s="9" t="s">
        <v>93</v>
      </c>
      <c r="C1993" s="11" t="s">
        <v>2772</v>
      </c>
      <c r="D1993" s="10">
        <v>27.65</v>
      </c>
    </row>
    <row r="1994" spans="1:4" x14ac:dyDescent="0.3">
      <c r="A1994" s="9" t="s">
        <v>5</v>
      </c>
      <c r="B1994" s="9" t="s">
        <v>93</v>
      </c>
      <c r="C1994" s="11" t="s">
        <v>2434</v>
      </c>
      <c r="D1994" s="10">
        <v>61.61</v>
      </c>
    </row>
    <row r="1995" spans="1:4" x14ac:dyDescent="0.3">
      <c r="A1995" s="9" t="s">
        <v>5</v>
      </c>
      <c r="B1995" s="9" t="s">
        <v>93</v>
      </c>
      <c r="C1995" s="11" t="s">
        <v>1300</v>
      </c>
      <c r="D1995" s="10">
        <v>363.69</v>
      </c>
    </row>
    <row r="1996" spans="1:4" x14ac:dyDescent="0.3">
      <c r="A1996" s="9" t="s">
        <v>5</v>
      </c>
      <c r="B1996" s="9" t="s">
        <v>93</v>
      </c>
      <c r="C1996" s="11" t="s">
        <v>417</v>
      </c>
      <c r="D1996" s="10">
        <v>65</v>
      </c>
    </row>
    <row r="1997" spans="1:4" x14ac:dyDescent="0.3">
      <c r="A1997" s="9" t="s">
        <v>5</v>
      </c>
      <c r="B1997" s="9" t="s">
        <v>94</v>
      </c>
      <c r="C1997" s="11" t="s">
        <v>570</v>
      </c>
      <c r="D1997" s="10">
        <v>327</v>
      </c>
    </row>
    <row r="1998" spans="1:4" x14ac:dyDescent="0.3">
      <c r="A1998" s="9" t="s">
        <v>5</v>
      </c>
      <c r="B1998" s="9" t="s">
        <v>94</v>
      </c>
      <c r="C1998" s="11" t="s">
        <v>1308</v>
      </c>
      <c r="D1998" s="10">
        <v>900</v>
      </c>
    </row>
    <row r="1999" spans="1:4" x14ac:dyDescent="0.3">
      <c r="A1999" s="9" t="s">
        <v>5</v>
      </c>
      <c r="B1999" s="9" t="s">
        <v>95</v>
      </c>
      <c r="C1999" s="11" t="s">
        <v>623</v>
      </c>
      <c r="D1999" s="10">
        <v>898</v>
      </c>
    </row>
    <row r="2000" spans="1:4" x14ac:dyDescent="0.3">
      <c r="A2000" s="9" t="s">
        <v>5</v>
      </c>
      <c r="B2000" s="9" t="s">
        <v>95</v>
      </c>
      <c r="C2000" s="11" t="s">
        <v>526</v>
      </c>
      <c r="D2000" s="10">
        <v>634.24</v>
      </c>
    </row>
    <row r="2001" spans="1:4" x14ac:dyDescent="0.3">
      <c r="A2001" s="9" t="s">
        <v>5</v>
      </c>
      <c r="B2001" s="9" t="s">
        <v>95</v>
      </c>
      <c r="C2001" s="11" t="s">
        <v>447</v>
      </c>
      <c r="D2001" s="10">
        <v>725</v>
      </c>
    </row>
    <row r="2002" spans="1:4" x14ac:dyDescent="0.3">
      <c r="A2002" s="9" t="s">
        <v>5</v>
      </c>
      <c r="B2002" s="9" t="s">
        <v>95</v>
      </c>
      <c r="C2002" s="11" t="s">
        <v>532</v>
      </c>
      <c r="D2002" s="10">
        <v>50.64</v>
      </c>
    </row>
    <row r="2003" spans="1:4" x14ac:dyDescent="0.3">
      <c r="A2003" s="9" t="s">
        <v>5</v>
      </c>
      <c r="B2003" s="9" t="s">
        <v>96</v>
      </c>
      <c r="C2003" s="11" t="s">
        <v>583</v>
      </c>
      <c r="D2003" s="10">
        <v>1118.5</v>
      </c>
    </row>
    <row r="2004" spans="1:4" x14ac:dyDescent="0.3">
      <c r="A2004" s="9" t="s">
        <v>5</v>
      </c>
      <c r="B2004" s="9" t="s">
        <v>96</v>
      </c>
      <c r="C2004" s="11" t="s">
        <v>526</v>
      </c>
      <c r="D2004" s="10">
        <v>347</v>
      </c>
    </row>
    <row r="2005" spans="1:4" x14ac:dyDescent="0.3">
      <c r="A2005" s="9" t="s">
        <v>5</v>
      </c>
      <c r="B2005" s="9" t="s">
        <v>96</v>
      </c>
      <c r="C2005" s="11" t="s">
        <v>1664</v>
      </c>
      <c r="D2005" s="10">
        <v>30</v>
      </c>
    </row>
    <row r="2006" spans="1:4" x14ac:dyDescent="0.3">
      <c r="A2006" s="9" t="s">
        <v>5</v>
      </c>
      <c r="B2006" s="9" t="s">
        <v>96</v>
      </c>
      <c r="C2006" s="11" t="s">
        <v>1662</v>
      </c>
      <c r="D2006" s="10">
        <v>2286</v>
      </c>
    </row>
    <row r="2007" spans="1:4" x14ac:dyDescent="0.3">
      <c r="A2007" s="9" t="s">
        <v>5</v>
      </c>
      <c r="B2007" s="9" t="s">
        <v>96</v>
      </c>
      <c r="C2007" s="11" t="s">
        <v>1535</v>
      </c>
      <c r="D2007" s="10">
        <v>1155</v>
      </c>
    </row>
    <row r="2008" spans="1:4" x14ac:dyDescent="0.3">
      <c r="A2008" s="9" t="s">
        <v>5</v>
      </c>
      <c r="B2008" s="9" t="s">
        <v>96</v>
      </c>
      <c r="C2008" s="11" t="s">
        <v>1668</v>
      </c>
      <c r="D2008" s="10">
        <v>6621.84</v>
      </c>
    </row>
    <row r="2009" spans="1:4" x14ac:dyDescent="0.3">
      <c r="A2009" s="9" t="s">
        <v>5</v>
      </c>
      <c r="B2009" s="9" t="s">
        <v>96</v>
      </c>
      <c r="C2009" s="11" t="s">
        <v>1665</v>
      </c>
      <c r="D2009" s="10">
        <v>369.52</v>
      </c>
    </row>
    <row r="2010" spans="1:4" x14ac:dyDescent="0.3">
      <c r="A2010" s="9" t="s">
        <v>5</v>
      </c>
      <c r="B2010" s="9" t="s">
        <v>96</v>
      </c>
      <c r="C2010" s="11" t="s">
        <v>462</v>
      </c>
      <c r="D2010" s="10">
        <v>125</v>
      </c>
    </row>
    <row r="2011" spans="1:4" x14ac:dyDescent="0.3">
      <c r="A2011" s="9" t="s">
        <v>5</v>
      </c>
      <c r="B2011" s="9" t="s">
        <v>96</v>
      </c>
      <c r="C2011" s="11" t="s">
        <v>480</v>
      </c>
      <c r="D2011" s="10">
        <v>219</v>
      </c>
    </row>
    <row r="2012" spans="1:4" x14ac:dyDescent="0.3">
      <c r="A2012" s="9" t="s">
        <v>5</v>
      </c>
      <c r="B2012" s="9" t="s">
        <v>96</v>
      </c>
      <c r="C2012" s="11" t="s">
        <v>1087</v>
      </c>
      <c r="D2012" s="10">
        <v>252</v>
      </c>
    </row>
    <row r="2013" spans="1:4" x14ac:dyDescent="0.3">
      <c r="A2013" s="9" t="s">
        <v>5</v>
      </c>
      <c r="B2013" s="9" t="s">
        <v>96</v>
      </c>
      <c r="C2013" s="11" t="s">
        <v>531</v>
      </c>
      <c r="D2013" s="10">
        <v>83.5</v>
      </c>
    </row>
    <row r="2014" spans="1:4" x14ac:dyDescent="0.3">
      <c r="A2014" s="9" t="s">
        <v>5</v>
      </c>
      <c r="B2014" s="9" t="s">
        <v>96</v>
      </c>
      <c r="C2014" s="11" t="s">
        <v>532</v>
      </c>
      <c r="D2014" s="10">
        <v>2396.25</v>
      </c>
    </row>
    <row r="2015" spans="1:4" x14ac:dyDescent="0.3">
      <c r="A2015" s="9" t="s">
        <v>5</v>
      </c>
      <c r="B2015" s="9" t="s">
        <v>97</v>
      </c>
      <c r="C2015" s="11" t="s">
        <v>526</v>
      </c>
      <c r="D2015" s="10">
        <v>1070.5999999999999</v>
      </c>
    </row>
    <row r="2016" spans="1:4" x14ac:dyDescent="0.3">
      <c r="A2016" s="9" t="s">
        <v>5</v>
      </c>
      <c r="B2016" s="9" t="s">
        <v>97</v>
      </c>
      <c r="C2016" s="11" t="s">
        <v>2773</v>
      </c>
      <c r="D2016" s="10">
        <v>2213.12</v>
      </c>
    </row>
    <row r="2017" spans="1:4" x14ac:dyDescent="0.3">
      <c r="A2017" s="9" t="s">
        <v>5</v>
      </c>
      <c r="B2017" s="9" t="s">
        <v>97</v>
      </c>
      <c r="C2017" s="11" t="s">
        <v>2368</v>
      </c>
      <c r="D2017" s="10">
        <v>250</v>
      </c>
    </row>
    <row r="2018" spans="1:4" x14ac:dyDescent="0.3">
      <c r="A2018" s="9" t="s">
        <v>5</v>
      </c>
      <c r="B2018" s="9" t="s">
        <v>97</v>
      </c>
      <c r="C2018" s="11" t="s">
        <v>1087</v>
      </c>
      <c r="D2018" s="10">
        <v>105</v>
      </c>
    </row>
    <row r="2019" spans="1:4" x14ac:dyDescent="0.3">
      <c r="A2019" s="9" t="s">
        <v>5</v>
      </c>
      <c r="B2019" s="9" t="s">
        <v>97</v>
      </c>
      <c r="C2019" s="11" t="s">
        <v>531</v>
      </c>
      <c r="D2019" s="10">
        <v>334.75</v>
      </c>
    </row>
    <row r="2020" spans="1:4" x14ac:dyDescent="0.3">
      <c r="A2020" s="9" t="s">
        <v>5</v>
      </c>
      <c r="B2020" s="9" t="s">
        <v>97</v>
      </c>
      <c r="C2020" s="11" t="s">
        <v>532</v>
      </c>
      <c r="D2020" s="10">
        <v>827.3</v>
      </c>
    </row>
    <row r="2021" spans="1:4" x14ac:dyDescent="0.3">
      <c r="A2021" s="9" t="s">
        <v>5</v>
      </c>
      <c r="B2021" s="9" t="s">
        <v>97</v>
      </c>
      <c r="C2021" s="11" t="s">
        <v>266</v>
      </c>
      <c r="D2021" s="10">
        <v>875</v>
      </c>
    </row>
    <row r="2022" spans="1:4" x14ac:dyDescent="0.3">
      <c r="A2022" s="9" t="s">
        <v>5</v>
      </c>
      <c r="B2022" s="9" t="s">
        <v>98</v>
      </c>
      <c r="C2022" s="11" t="s">
        <v>544</v>
      </c>
      <c r="D2022" s="10">
        <v>134.22999999999999</v>
      </c>
    </row>
    <row r="2023" spans="1:4" x14ac:dyDescent="0.3">
      <c r="A2023" s="9" t="s">
        <v>5</v>
      </c>
      <c r="B2023" s="9" t="s">
        <v>98</v>
      </c>
      <c r="C2023" s="11" t="s">
        <v>526</v>
      </c>
      <c r="D2023" s="10">
        <v>674.25</v>
      </c>
    </row>
    <row r="2024" spans="1:4" x14ac:dyDescent="0.3">
      <c r="A2024" s="9" t="s">
        <v>5</v>
      </c>
      <c r="B2024" s="9" t="s">
        <v>98</v>
      </c>
      <c r="C2024" s="11" t="s">
        <v>1668</v>
      </c>
      <c r="D2024" s="10">
        <v>9760.68</v>
      </c>
    </row>
    <row r="2025" spans="1:4" x14ac:dyDescent="0.3">
      <c r="A2025" s="9" t="s">
        <v>5</v>
      </c>
      <c r="B2025" s="9" t="s">
        <v>98</v>
      </c>
      <c r="C2025" s="11" t="s">
        <v>2774</v>
      </c>
      <c r="D2025" s="10">
        <v>6515</v>
      </c>
    </row>
    <row r="2026" spans="1:4" x14ac:dyDescent="0.3">
      <c r="A2026" s="9" t="s">
        <v>5</v>
      </c>
      <c r="B2026" s="9" t="s">
        <v>98</v>
      </c>
      <c r="C2026" s="11" t="s">
        <v>2775</v>
      </c>
      <c r="D2026" s="10">
        <v>999</v>
      </c>
    </row>
    <row r="2027" spans="1:4" x14ac:dyDescent="0.3">
      <c r="A2027" s="9" t="s">
        <v>5</v>
      </c>
      <c r="B2027" s="9" t="s">
        <v>98</v>
      </c>
      <c r="C2027" s="11" t="s">
        <v>1179</v>
      </c>
      <c r="D2027" s="10">
        <v>9.5</v>
      </c>
    </row>
    <row r="2028" spans="1:4" x14ac:dyDescent="0.3">
      <c r="A2028" s="9" t="s">
        <v>5</v>
      </c>
      <c r="B2028" s="9" t="s">
        <v>98</v>
      </c>
      <c r="C2028" s="11" t="s">
        <v>1087</v>
      </c>
      <c r="D2028" s="10">
        <v>189</v>
      </c>
    </row>
    <row r="2029" spans="1:4" x14ac:dyDescent="0.3">
      <c r="A2029" s="9" t="s">
        <v>5</v>
      </c>
      <c r="B2029" s="9" t="s">
        <v>98</v>
      </c>
      <c r="C2029" s="11" t="s">
        <v>531</v>
      </c>
      <c r="D2029" s="10">
        <v>25.75</v>
      </c>
    </row>
    <row r="2030" spans="1:4" x14ac:dyDescent="0.3">
      <c r="A2030" s="9" t="s">
        <v>5</v>
      </c>
      <c r="B2030" s="9" t="s">
        <v>98</v>
      </c>
      <c r="C2030" s="11" t="s">
        <v>532</v>
      </c>
      <c r="D2030" s="10">
        <v>728.21</v>
      </c>
    </row>
    <row r="2031" spans="1:4" x14ac:dyDescent="0.3">
      <c r="A2031" s="9" t="s">
        <v>5</v>
      </c>
      <c r="B2031" s="9" t="s">
        <v>98</v>
      </c>
      <c r="C2031" s="11" t="s">
        <v>286</v>
      </c>
      <c r="D2031" s="10">
        <v>205</v>
      </c>
    </row>
    <row r="2032" spans="1:4" x14ac:dyDescent="0.3">
      <c r="A2032" s="9" t="s">
        <v>5</v>
      </c>
      <c r="B2032" s="9" t="s">
        <v>99</v>
      </c>
      <c r="C2032" s="11" t="s">
        <v>2776</v>
      </c>
      <c r="D2032" s="10">
        <v>25</v>
      </c>
    </row>
    <row r="2033" spans="1:4" x14ac:dyDescent="0.3">
      <c r="A2033" s="9" t="s">
        <v>5</v>
      </c>
      <c r="B2033" s="9" t="s">
        <v>99</v>
      </c>
      <c r="C2033" s="11" t="s">
        <v>1669</v>
      </c>
      <c r="D2033" s="10">
        <v>71996.649999999994</v>
      </c>
    </row>
    <row r="2034" spans="1:4" x14ac:dyDescent="0.3">
      <c r="A2034" s="9" t="s">
        <v>5</v>
      </c>
      <c r="B2034" s="9" t="s">
        <v>99</v>
      </c>
      <c r="C2034" s="11" t="s">
        <v>2124</v>
      </c>
      <c r="D2034" s="10">
        <v>2767.5</v>
      </c>
    </row>
    <row r="2035" spans="1:4" x14ac:dyDescent="0.3">
      <c r="A2035" s="9" t="s">
        <v>5</v>
      </c>
      <c r="B2035" s="9" t="s">
        <v>99</v>
      </c>
      <c r="C2035" s="11" t="s">
        <v>1021</v>
      </c>
      <c r="D2035" s="10">
        <v>346.3</v>
      </c>
    </row>
    <row r="2036" spans="1:4" x14ac:dyDescent="0.3">
      <c r="A2036" s="9" t="s">
        <v>5</v>
      </c>
      <c r="B2036" s="9" t="s">
        <v>99</v>
      </c>
      <c r="C2036" s="11" t="s">
        <v>1670</v>
      </c>
      <c r="D2036" s="10">
        <v>51002.6</v>
      </c>
    </row>
    <row r="2037" spans="1:4" x14ac:dyDescent="0.3">
      <c r="A2037" s="9" t="s">
        <v>5</v>
      </c>
      <c r="B2037" s="9" t="s">
        <v>99</v>
      </c>
      <c r="C2037" s="11" t="s">
        <v>526</v>
      </c>
      <c r="D2037" s="10">
        <v>723.61</v>
      </c>
    </row>
    <row r="2038" spans="1:4" x14ac:dyDescent="0.3">
      <c r="A2038" s="9" t="s">
        <v>5</v>
      </c>
      <c r="B2038" s="9" t="s">
        <v>99</v>
      </c>
      <c r="C2038" s="11" t="s">
        <v>1671</v>
      </c>
      <c r="D2038" s="10">
        <v>50850.67</v>
      </c>
    </row>
    <row r="2039" spans="1:4" x14ac:dyDescent="0.3">
      <c r="A2039" s="9" t="s">
        <v>5</v>
      </c>
      <c r="B2039" s="9" t="s">
        <v>99</v>
      </c>
      <c r="C2039" s="11" t="s">
        <v>1640</v>
      </c>
      <c r="D2039" s="10">
        <v>776.06</v>
      </c>
    </row>
    <row r="2040" spans="1:4" x14ac:dyDescent="0.3">
      <c r="A2040" s="9" t="s">
        <v>5</v>
      </c>
      <c r="B2040" s="9" t="s">
        <v>99</v>
      </c>
      <c r="C2040" s="11" t="s">
        <v>1200</v>
      </c>
      <c r="D2040" s="10">
        <v>78.67</v>
      </c>
    </row>
    <row r="2041" spans="1:4" x14ac:dyDescent="0.3">
      <c r="A2041" s="9" t="s">
        <v>5</v>
      </c>
      <c r="B2041" s="9" t="s">
        <v>99</v>
      </c>
      <c r="C2041" s="11" t="s">
        <v>448</v>
      </c>
      <c r="D2041" s="10">
        <v>170</v>
      </c>
    </row>
    <row r="2042" spans="1:4" x14ac:dyDescent="0.3">
      <c r="A2042" s="9" t="s">
        <v>5</v>
      </c>
      <c r="B2042" s="9" t="s">
        <v>99</v>
      </c>
      <c r="C2042" s="11" t="s">
        <v>394</v>
      </c>
      <c r="D2042" s="10">
        <v>412.49</v>
      </c>
    </row>
    <row r="2043" spans="1:4" x14ac:dyDescent="0.3">
      <c r="A2043" s="9" t="s">
        <v>5</v>
      </c>
      <c r="B2043" s="9" t="s">
        <v>99</v>
      </c>
      <c r="C2043" s="11" t="s">
        <v>1673</v>
      </c>
      <c r="D2043" s="10">
        <v>5113</v>
      </c>
    </row>
    <row r="2044" spans="1:4" x14ac:dyDescent="0.3">
      <c r="A2044" s="9" t="s">
        <v>5</v>
      </c>
      <c r="B2044" s="9" t="s">
        <v>99</v>
      </c>
      <c r="C2044" s="11" t="s">
        <v>1538</v>
      </c>
      <c r="D2044" s="10">
        <v>27.5</v>
      </c>
    </row>
    <row r="2045" spans="1:4" x14ac:dyDescent="0.3">
      <c r="A2045" s="9" t="s">
        <v>5</v>
      </c>
      <c r="B2045" s="9" t="s">
        <v>99</v>
      </c>
      <c r="C2045" s="11" t="s">
        <v>1674</v>
      </c>
      <c r="D2045" s="10">
        <v>15.5</v>
      </c>
    </row>
    <row r="2046" spans="1:4" x14ac:dyDescent="0.3">
      <c r="A2046" s="9" t="s">
        <v>5</v>
      </c>
      <c r="B2046" s="9" t="s">
        <v>99</v>
      </c>
      <c r="C2046" s="11" t="s">
        <v>2369</v>
      </c>
      <c r="D2046" s="10">
        <v>12726.02</v>
      </c>
    </row>
    <row r="2047" spans="1:4" x14ac:dyDescent="0.3">
      <c r="A2047" s="9" t="s">
        <v>5</v>
      </c>
      <c r="B2047" s="9" t="s">
        <v>99</v>
      </c>
      <c r="C2047" s="11" t="s">
        <v>1675</v>
      </c>
      <c r="D2047" s="10">
        <v>1698.93</v>
      </c>
    </row>
    <row r="2048" spans="1:4" x14ac:dyDescent="0.3">
      <c r="A2048" s="9" t="s">
        <v>5</v>
      </c>
      <c r="B2048" s="9" t="s">
        <v>99</v>
      </c>
      <c r="C2048" s="11" t="s">
        <v>1438</v>
      </c>
      <c r="D2048" s="10">
        <v>1716202.38</v>
      </c>
    </row>
    <row r="2049" spans="1:4" x14ac:dyDescent="0.3">
      <c r="A2049" s="9" t="s">
        <v>5</v>
      </c>
      <c r="B2049" s="9" t="s">
        <v>99</v>
      </c>
      <c r="C2049" s="11" t="s">
        <v>1755</v>
      </c>
      <c r="D2049" s="10">
        <v>6758.38</v>
      </c>
    </row>
    <row r="2050" spans="1:4" x14ac:dyDescent="0.3">
      <c r="A2050" s="9" t="s">
        <v>5</v>
      </c>
      <c r="B2050" s="9" t="s">
        <v>99</v>
      </c>
      <c r="C2050" s="11" t="s">
        <v>1676</v>
      </c>
      <c r="D2050" s="10">
        <v>30220</v>
      </c>
    </row>
    <row r="2051" spans="1:4" x14ac:dyDescent="0.3">
      <c r="A2051" s="9" t="s">
        <v>5</v>
      </c>
      <c r="B2051" s="9" t="s">
        <v>99</v>
      </c>
      <c r="C2051" s="11" t="s">
        <v>500</v>
      </c>
      <c r="D2051" s="10">
        <v>425</v>
      </c>
    </row>
    <row r="2052" spans="1:4" x14ac:dyDescent="0.3">
      <c r="A2052" s="9" t="s">
        <v>5</v>
      </c>
      <c r="B2052" s="9" t="s">
        <v>99</v>
      </c>
      <c r="C2052" s="11" t="s">
        <v>1466</v>
      </c>
      <c r="D2052" s="10">
        <v>15492.89</v>
      </c>
    </row>
    <row r="2053" spans="1:4" x14ac:dyDescent="0.3">
      <c r="A2053" s="9" t="s">
        <v>5</v>
      </c>
      <c r="B2053" s="9" t="s">
        <v>99</v>
      </c>
      <c r="C2053" s="11" t="s">
        <v>1678</v>
      </c>
      <c r="D2053" s="10">
        <v>185.67</v>
      </c>
    </row>
    <row r="2054" spans="1:4" x14ac:dyDescent="0.3">
      <c r="A2054" s="9" t="s">
        <v>5</v>
      </c>
      <c r="B2054" s="9" t="s">
        <v>99</v>
      </c>
      <c r="C2054" s="11" t="s">
        <v>588</v>
      </c>
      <c r="D2054" s="10">
        <v>358.77</v>
      </c>
    </row>
    <row r="2055" spans="1:4" x14ac:dyDescent="0.3">
      <c r="A2055" s="9" t="s">
        <v>5</v>
      </c>
      <c r="B2055" s="9" t="s">
        <v>99</v>
      </c>
      <c r="C2055" s="11" t="s">
        <v>2777</v>
      </c>
      <c r="D2055" s="10">
        <v>4120.32</v>
      </c>
    </row>
    <row r="2056" spans="1:4" x14ac:dyDescent="0.3">
      <c r="A2056" s="9" t="s">
        <v>5</v>
      </c>
      <c r="B2056" s="9" t="s">
        <v>99</v>
      </c>
      <c r="C2056" s="11" t="s">
        <v>382</v>
      </c>
      <c r="D2056" s="10">
        <v>329</v>
      </c>
    </row>
    <row r="2057" spans="1:4" x14ac:dyDescent="0.3">
      <c r="A2057" s="9" t="s">
        <v>5</v>
      </c>
      <c r="B2057" s="9" t="s">
        <v>99</v>
      </c>
      <c r="C2057" s="11" t="s">
        <v>1350</v>
      </c>
      <c r="D2057" s="10">
        <v>534.16</v>
      </c>
    </row>
    <row r="2058" spans="1:4" x14ac:dyDescent="0.3">
      <c r="A2058" s="9" t="s">
        <v>5</v>
      </c>
      <c r="B2058" s="9" t="s">
        <v>89</v>
      </c>
      <c r="C2058" s="11" t="s">
        <v>1679</v>
      </c>
      <c r="D2058" s="10">
        <v>26460</v>
      </c>
    </row>
    <row r="2059" spans="1:4" x14ac:dyDescent="0.3">
      <c r="A2059" s="9" t="s">
        <v>5</v>
      </c>
      <c r="B2059" s="9" t="s">
        <v>89</v>
      </c>
      <c r="C2059" s="11" t="s">
        <v>1633</v>
      </c>
      <c r="D2059" s="10">
        <v>26307.599999999999</v>
      </c>
    </row>
    <row r="2060" spans="1:4" x14ac:dyDescent="0.3">
      <c r="A2060" s="9" t="s">
        <v>5</v>
      </c>
      <c r="B2060" s="9" t="s">
        <v>100</v>
      </c>
      <c r="C2060" s="11" t="s">
        <v>1441</v>
      </c>
      <c r="D2060" s="10">
        <v>3403.89</v>
      </c>
    </row>
    <row r="2061" spans="1:4" x14ac:dyDescent="0.3">
      <c r="A2061" s="9" t="s">
        <v>5</v>
      </c>
      <c r="B2061" s="9" t="s">
        <v>100</v>
      </c>
      <c r="C2061" s="11" t="s">
        <v>544</v>
      </c>
      <c r="D2061" s="10">
        <v>1219.1400000000001</v>
      </c>
    </row>
    <row r="2062" spans="1:4" x14ac:dyDescent="0.3">
      <c r="A2062" s="9" t="s">
        <v>5</v>
      </c>
      <c r="B2062" s="9" t="s">
        <v>100</v>
      </c>
      <c r="C2062" s="11" t="s">
        <v>526</v>
      </c>
      <c r="D2062" s="10">
        <v>589.65</v>
      </c>
    </row>
    <row r="2063" spans="1:4" x14ac:dyDescent="0.3">
      <c r="A2063" s="9" t="s">
        <v>5</v>
      </c>
      <c r="B2063" s="9" t="s">
        <v>100</v>
      </c>
      <c r="C2063" s="11" t="s">
        <v>535</v>
      </c>
      <c r="D2063" s="10">
        <v>597.92999999999995</v>
      </c>
    </row>
    <row r="2064" spans="1:4" x14ac:dyDescent="0.3">
      <c r="A2064" s="9" t="s">
        <v>5</v>
      </c>
      <c r="B2064" s="9" t="s">
        <v>100</v>
      </c>
      <c r="C2064" s="11" t="s">
        <v>1662</v>
      </c>
      <c r="D2064" s="10">
        <v>985</v>
      </c>
    </row>
    <row r="2065" spans="1:4" x14ac:dyDescent="0.3">
      <c r="A2065" s="9" t="s">
        <v>5</v>
      </c>
      <c r="B2065" s="9" t="s">
        <v>100</v>
      </c>
      <c r="C2065" s="11" t="s">
        <v>1200</v>
      </c>
      <c r="D2065" s="10">
        <v>2788.08</v>
      </c>
    </row>
    <row r="2066" spans="1:4" x14ac:dyDescent="0.3">
      <c r="A2066" s="9" t="s">
        <v>5</v>
      </c>
      <c r="B2066" s="9" t="s">
        <v>100</v>
      </c>
      <c r="C2066" s="11" t="s">
        <v>815</v>
      </c>
      <c r="D2066" s="10">
        <v>18630</v>
      </c>
    </row>
    <row r="2067" spans="1:4" x14ac:dyDescent="0.3">
      <c r="A2067" s="9" t="s">
        <v>5</v>
      </c>
      <c r="B2067" s="9" t="s">
        <v>100</v>
      </c>
      <c r="C2067" s="11" t="s">
        <v>1680</v>
      </c>
      <c r="D2067" s="10">
        <v>6660.7</v>
      </c>
    </row>
    <row r="2068" spans="1:4" x14ac:dyDescent="0.3">
      <c r="A2068" s="9" t="s">
        <v>5</v>
      </c>
      <c r="B2068" s="9" t="s">
        <v>100</v>
      </c>
      <c r="C2068" s="11" t="s">
        <v>1530</v>
      </c>
      <c r="D2068" s="10">
        <v>620.70000000000005</v>
      </c>
    </row>
    <row r="2069" spans="1:4" x14ac:dyDescent="0.3">
      <c r="A2069" s="9" t="s">
        <v>5</v>
      </c>
      <c r="B2069" s="9" t="s">
        <v>100</v>
      </c>
      <c r="C2069" s="11" t="s">
        <v>1666</v>
      </c>
      <c r="D2069" s="10">
        <v>88639.85</v>
      </c>
    </row>
    <row r="2070" spans="1:4" x14ac:dyDescent="0.3">
      <c r="A2070" s="9" t="s">
        <v>5</v>
      </c>
      <c r="B2070" s="9" t="s">
        <v>100</v>
      </c>
      <c r="C2070" s="11" t="s">
        <v>1087</v>
      </c>
      <c r="D2070" s="10">
        <v>504</v>
      </c>
    </row>
    <row r="2071" spans="1:4" x14ac:dyDescent="0.3">
      <c r="A2071" s="9" t="s">
        <v>5</v>
      </c>
      <c r="B2071" s="9" t="s">
        <v>100</v>
      </c>
      <c r="C2071" s="11" t="s">
        <v>532</v>
      </c>
      <c r="D2071" s="10">
        <v>279.7</v>
      </c>
    </row>
    <row r="2072" spans="1:4" x14ac:dyDescent="0.3">
      <c r="A2072" s="9" t="s">
        <v>5</v>
      </c>
      <c r="B2072" s="9" t="s">
        <v>100</v>
      </c>
      <c r="C2072" s="11" t="s">
        <v>700</v>
      </c>
      <c r="D2072" s="10">
        <v>1350</v>
      </c>
    </row>
    <row r="2073" spans="1:4" x14ac:dyDescent="0.3">
      <c r="A2073" s="9" t="s">
        <v>5</v>
      </c>
      <c r="B2073" s="9" t="s">
        <v>100</v>
      </c>
      <c r="C2073" s="11" t="s">
        <v>241</v>
      </c>
      <c r="D2073" s="10">
        <v>1140</v>
      </c>
    </row>
    <row r="2074" spans="1:4" x14ac:dyDescent="0.3">
      <c r="A2074" s="9" t="s">
        <v>5</v>
      </c>
      <c r="B2074" s="9" t="s">
        <v>100</v>
      </c>
      <c r="C2074" s="11" t="s">
        <v>1061</v>
      </c>
      <c r="D2074" s="10">
        <v>1300</v>
      </c>
    </row>
    <row r="2075" spans="1:4" x14ac:dyDescent="0.3">
      <c r="A2075" s="9" t="s">
        <v>5</v>
      </c>
      <c r="B2075" s="9" t="s">
        <v>101</v>
      </c>
      <c r="C2075" s="11" t="s">
        <v>583</v>
      </c>
      <c r="D2075" s="10">
        <v>2056.4499999999998</v>
      </c>
    </row>
    <row r="2076" spans="1:4" x14ac:dyDescent="0.3">
      <c r="A2076" s="9" t="s">
        <v>5</v>
      </c>
      <c r="B2076" s="9" t="s">
        <v>101</v>
      </c>
      <c r="C2076" s="11" t="s">
        <v>526</v>
      </c>
      <c r="D2076" s="10">
        <v>311.8</v>
      </c>
    </row>
    <row r="2077" spans="1:4" x14ac:dyDescent="0.3">
      <c r="A2077" s="9" t="s">
        <v>5</v>
      </c>
      <c r="B2077" s="9" t="s">
        <v>101</v>
      </c>
      <c r="C2077" s="11" t="s">
        <v>1665</v>
      </c>
      <c r="D2077" s="10">
        <v>9173</v>
      </c>
    </row>
    <row r="2078" spans="1:4" x14ac:dyDescent="0.3">
      <c r="A2078" s="9" t="s">
        <v>5</v>
      </c>
      <c r="B2078" s="9" t="s">
        <v>101</v>
      </c>
      <c r="C2078" s="11" t="s">
        <v>531</v>
      </c>
      <c r="D2078" s="10">
        <v>51.5</v>
      </c>
    </row>
    <row r="2079" spans="1:4" x14ac:dyDescent="0.3">
      <c r="A2079" s="9" t="s">
        <v>5</v>
      </c>
      <c r="B2079" s="9" t="s">
        <v>101</v>
      </c>
      <c r="C2079" s="11" t="s">
        <v>532</v>
      </c>
      <c r="D2079" s="10">
        <v>544.96</v>
      </c>
    </row>
    <row r="2080" spans="1:4" x14ac:dyDescent="0.3">
      <c r="A2080" s="9" t="s">
        <v>32</v>
      </c>
      <c r="B2080" s="9" t="s">
        <v>102</v>
      </c>
      <c r="C2080" s="11" t="s">
        <v>591</v>
      </c>
      <c r="D2080" s="10">
        <v>1335.45</v>
      </c>
    </row>
    <row r="2081" spans="1:4" x14ac:dyDescent="0.3">
      <c r="A2081" s="9" t="s">
        <v>32</v>
      </c>
      <c r="B2081" s="9" t="s">
        <v>102</v>
      </c>
      <c r="C2081" s="11" t="s">
        <v>317</v>
      </c>
      <c r="D2081" s="10">
        <v>1162.72</v>
      </c>
    </row>
    <row r="2082" spans="1:4" x14ac:dyDescent="0.3">
      <c r="A2082" s="9" t="s">
        <v>32</v>
      </c>
      <c r="B2082" s="9" t="s">
        <v>102</v>
      </c>
      <c r="C2082" s="11" t="s">
        <v>231</v>
      </c>
      <c r="D2082" s="10">
        <v>356.23</v>
      </c>
    </row>
    <row r="2083" spans="1:4" x14ac:dyDescent="0.3">
      <c r="A2083" s="9" t="s">
        <v>32</v>
      </c>
      <c r="B2083" s="9" t="s">
        <v>102</v>
      </c>
      <c r="C2083" s="11" t="s">
        <v>1130</v>
      </c>
      <c r="D2083" s="10">
        <v>6415.05</v>
      </c>
    </row>
    <row r="2084" spans="1:4" x14ac:dyDescent="0.3">
      <c r="A2084" s="9" t="s">
        <v>32</v>
      </c>
      <c r="B2084" s="9" t="s">
        <v>102</v>
      </c>
      <c r="C2084" s="11" t="s">
        <v>2778</v>
      </c>
      <c r="D2084" s="10">
        <v>2500</v>
      </c>
    </row>
    <row r="2085" spans="1:4" x14ac:dyDescent="0.3">
      <c r="A2085" s="9" t="s">
        <v>32</v>
      </c>
      <c r="B2085" s="9" t="s">
        <v>102</v>
      </c>
      <c r="C2085" s="11" t="s">
        <v>772</v>
      </c>
      <c r="D2085" s="10">
        <v>4794.26</v>
      </c>
    </row>
    <row r="2086" spans="1:4" x14ac:dyDescent="0.3">
      <c r="A2086" s="9" t="s">
        <v>32</v>
      </c>
      <c r="B2086" s="9" t="s">
        <v>102</v>
      </c>
      <c r="C2086" s="11" t="s">
        <v>319</v>
      </c>
      <c r="D2086" s="10">
        <v>979.32</v>
      </c>
    </row>
    <row r="2087" spans="1:4" x14ac:dyDescent="0.3">
      <c r="A2087" s="9" t="s">
        <v>32</v>
      </c>
      <c r="B2087" s="9" t="s">
        <v>102</v>
      </c>
      <c r="C2087" s="11" t="s">
        <v>782</v>
      </c>
      <c r="D2087" s="10">
        <v>129040.77</v>
      </c>
    </row>
    <row r="2088" spans="1:4" x14ac:dyDescent="0.3">
      <c r="A2088" s="9" t="s">
        <v>32</v>
      </c>
      <c r="B2088" s="9" t="s">
        <v>102</v>
      </c>
      <c r="C2088" s="11" t="s">
        <v>345</v>
      </c>
      <c r="D2088" s="10">
        <v>254.1</v>
      </c>
    </row>
    <row r="2089" spans="1:4" x14ac:dyDescent="0.3">
      <c r="A2089" s="9" t="s">
        <v>32</v>
      </c>
      <c r="B2089" s="9" t="s">
        <v>102</v>
      </c>
      <c r="C2089" s="11" t="s">
        <v>333</v>
      </c>
      <c r="D2089" s="10">
        <v>9</v>
      </c>
    </row>
    <row r="2090" spans="1:4" x14ac:dyDescent="0.3">
      <c r="A2090" s="9" t="s">
        <v>32</v>
      </c>
      <c r="B2090" s="9" t="s">
        <v>102</v>
      </c>
      <c r="C2090" s="11" t="s">
        <v>2779</v>
      </c>
      <c r="D2090" s="10">
        <v>350</v>
      </c>
    </row>
    <row r="2091" spans="1:4" x14ac:dyDescent="0.3">
      <c r="A2091" s="9" t="s">
        <v>32</v>
      </c>
      <c r="B2091" s="9" t="s">
        <v>102</v>
      </c>
      <c r="C2091" s="11" t="s">
        <v>2780</v>
      </c>
      <c r="D2091" s="10">
        <v>323.8</v>
      </c>
    </row>
    <row r="2092" spans="1:4" x14ac:dyDescent="0.3">
      <c r="A2092" s="9" t="s">
        <v>32</v>
      </c>
      <c r="B2092" s="9" t="s">
        <v>102</v>
      </c>
      <c r="C2092" s="11" t="s">
        <v>2781</v>
      </c>
      <c r="D2092" s="10">
        <v>15.62</v>
      </c>
    </row>
    <row r="2093" spans="1:4" x14ac:dyDescent="0.3">
      <c r="A2093" s="9" t="s">
        <v>32</v>
      </c>
      <c r="B2093" s="9" t="s">
        <v>102</v>
      </c>
      <c r="C2093" s="11" t="s">
        <v>2782</v>
      </c>
      <c r="D2093" s="10">
        <v>15.45</v>
      </c>
    </row>
    <row r="2094" spans="1:4" x14ac:dyDescent="0.3">
      <c r="A2094" s="9" t="s">
        <v>32</v>
      </c>
      <c r="B2094" s="9" t="s">
        <v>102</v>
      </c>
      <c r="C2094" s="11" t="s">
        <v>2370</v>
      </c>
      <c r="D2094" s="10">
        <v>18.309999999999999</v>
      </c>
    </row>
    <row r="2095" spans="1:4" x14ac:dyDescent="0.3">
      <c r="A2095" s="9" t="s">
        <v>32</v>
      </c>
      <c r="B2095" s="9" t="s">
        <v>102</v>
      </c>
      <c r="C2095" s="11" t="s">
        <v>2783</v>
      </c>
      <c r="D2095" s="10">
        <v>200.64</v>
      </c>
    </row>
    <row r="2096" spans="1:4" x14ac:dyDescent="0.3">
      <c r="A2096" s="9" t="s">
        <v>32</v>
      </c>
      <c r="B2096" s="9" t="s">
        <v>102</v>
      </c>
      <c r="C2096" s="11" t="s">
        <v>2784</v>
      </c>
      <c r="D2096" s="10">
        <v>2580</v>
      </c>
    </row>
    <row r="2097" spans="1:4" x14ac:dyDescent="0.3">
      <c r="A2097" s="9" t="s">
        <v>32</v>
      </c>
      <c r="B2097" s="9" t="s">
        <v>102</v>
      </c>
      <c r="C2097" s="11" t="s">
        <v>258</v>
      </c>
      <c r="D2097" s="10">
        <v>125.4</v>
      </c>
    </row>
    <row r="2098" spans="1:4" x14ac:dyDescent="0.3">
      <c r="A2098" s="9" t="s">
        <v>32</v>
      </c>
      <c r="B2098" s="9" t="s">
        <v>102</v>
      </c>
      <c r="C2098" s="11" t="s">
        <v>936</v>
      </c>
      <c r="D2098" s="10">
        <v>300</v>
      </c>
    </row>
    <row r="2099" spans="1:4" x14ac:dyDescent="0.3">
      <c r="A2099" s="9" t="s">
        <v>32</v>
      </c>
      <c r="B2099" s="9" t="s">
        <v>102</v>
      </c>
      <c r="C2099" s="11" t="s">
        <v>1685</v>
      </c>
      <c r="D2099" s="10">
        <v>150</v>
      </c>
    </row>
    <row r="2100" spans="1:4" x14ac:dyDescent="0.3">
      <c r="A2100" s="9" t="s">
        <v>32</v>
      </c>
      <c r="B2100" s="9" t="s">
        <v>102</v>
      </c>
      <c r="C2100" s="11" t="s">
        <v>1698</v>
      </c>
      <c r="D2100" s="10">
        <v>574</v>
      </c>
    </row>
    <row r="2101" spans="1:4" x14ac:dyDescent="0.3">
      <c r="A2101" s="9" t="s">
        <v>32</v>
      </c>
      <c r="B2101" s="9" t="s">
        <v>102</v>
      </c>
      <c r="C2101" s="11" t="s">
        <v>420</v>
      </c>
      <c r="D2101" s="10">
        <v>412.03</v>
      </c>
    </row>
    <row r="2102" spans="1:4" x14ac:dyDescent="0.3">
      <c r="A2102" s="9" t="s">
        <v>32</v>
      </c>
      <c r="B2102" s="9" t="s">
        <v>102</v>
      </c>
      <c r="C2102" s="11" t="s">
        <v>370</v>
      </c>
      <c r="D2102" s="10">
        <v>52.85</v>
      </c>
    </row>
    <row r="2103" spans="1:4" x14ac:dyDescent="0.3">
      <c r="A2103" s="9" t="s">
        <v>32</v>
      </c>
      <c r="B2103" s="9" t="s">
        <v>102</v>
      </c>
      <c r="C2103" s="11" t="s">
        <v>2785</v>
      </c>
      <c r="D2103" s="10">
        <v>516.96</v>
      </c>
    </row>
    <row r="2104" spans="1:4" x14ac:dyDescent="0.3">
      <c r="A2104" s="9" t="s">
        <v>32</v>
      </c>
      <c r="B2104" s="9" t="s">
        <v>102</v>
      </c>
      <c r="C2104" s="11" t="s">
        <v>461</v>
      </c>
      <c r="D2104" s="10">
        <v>71.27</v>
      </c>
    </row>
    <row r="2105" spans="1:4" x14ac:dyDescent="0.3">
      <c r="A2105" s="9" t="s">
        <v>32</v>
      </c>
      <c r="B2105" s="9" t="s">
        <v>102</v>
      </c>
      <c r="C2105" s="11" t="s">
        <v>531</v>
      </c>
      <c r="D2105" s="10">
        <v>257.5</v>
      </c>
    </row>
    <row r="2106" spans="1:4" x14ac:dyDescent="0.3">
      <c r="A2106" s="9" t="s">
        <v>32</v>
      </c>
      <c r="B2106" s="9" t="s">
        <v>102</v>
      </c>
      <c r="C2106" s="11" t="s">
        <v>325</v>
      </c>
      <c r="D2106" s="10">
        <v>928.36</v>
      </c>
    </row>
    <row r="2107" spans="1:4" x14ac:dyDescent="0.3">
      <c r="A2107" s="9" t="s">
        <v>32</v>
      </c>
      <c r="B2107" s="9" t="s">
        <v>102</v>
      </c>
      <c r="C2107" s="11" t="s">
        <v>1686</v>
      </c>
      <c r="D2107" s="10">
        <v>4901.3100000000004</v>
      </c>
    </row>
    <row r="2108" spans="1:4" x14ac:dyDescent="0.3">
      <c r="A2108" s="9" t="s">
        <v>32</v>
      </c>
      <c r="B2108" s="9" t="s">
        <v>102</v>
      </c>
      <c r="C2108" s="11" t="s">
        <v>427</v>
      </c>
      <c r="D2108" s="10">
        <v>221.96</v>
      </c>
    </row>
    <row r="2109" spans="1:4" x14ac:dyDescent="0.3">
      <c r="A2109" s="9" t="s">
        <v>32</v>
      </c>
      <c r="B2109" s="9" t="s">
        <v>328</v>
      </c>
      <c r="C2109" s="11" t="s">
        <v>1554</v>
      </c>
      <c r="D2109" s="10">
        <v>124.38</v>
      </c>
    </row>
    <row r="2110" spans="1:4" x14ac:dyDescent="0.3">
      <c r="A2110" s="9" t="s">
        <v>32</v>
      </c>
      <c r="B2110" s="9" t="s">
        <v>328</v>
      </c>
      <c r="C2110" s="11" t="s">
        <v>322</v>
      </c>
      <c r="D2110" s="10">
        <v>20.73</v>
      </c>
    </row>
    <row r="2111" spans="1:4" x14ac:dyDescent="0.3">
      <c r="A2111" s="9" t="s">
        <v>32</v>
      </c>
      <c r="B2111" s="9" t="s">
        <v>103</v>
      </c>
      <c r="C2111" s="11" t="s">
        <v>2371</v>
      </c>
      <c r="D2111" s="10">
        <v>3230</v>
      </c>
    </row>
    <row r="2112" spans="1:4" x14ac:dyDescent="0.3">
      <c r="A2112" s="9" t="s">
        <v>32</v>
      </c>
      <c r="B2112" s="9" t="s">
        <v>103</v>
      </c>
      <c r="C2112" s="11" t="s">
        <v>1688</v>
      </c>
      <c r="D2112" s="10">
        <v>2340</v>
      </c>
    </row>
    <row r="2113" spans="1:4" x14ac:dyDescent="0.3">
      <c r="A2113" s="9" t="s">
        <v>32</v>
      </c>
      <c r="B2113" s="9" t="s">
        <v>103</v>
      </c>
      <c r="C2113" s="11" t="s">
        <v>2786</v>
      </c>
      <c r="D2113" s="10">
        <v>1445.5</v>
      </c>
    </row>
    <row r="2114" spans="1:4" x14ac:dyDescent="0.3">
      <c r="A2114" s="9" t="s">
        <v>32</v>
      </c>
      <c r="B2114" s="9" t="s">
        <v>103</v>
      </c>
      <c r="C2114" s="11" t="s">
        <v>473</v>
      </c>
      <c r="D2114" s="10">
        <v>300</v>
      </c>
    </row>
    <row r="2115" spans="1:4" x14ac:dyDescent="0.3">
      <c r="A2115" s="9" t="s">
        <v>32</v>
      </c>
      <c r="B2115" s="9" t="s">
        <v>103</v>
      </c>
      <c r="C2115" s="11" t="s">
        <v>502</v>
      </c>
      <c r="D2115" s="10">
        <v>36</v>
      </c>
    </row>
    <row r="2116" spans="1:4" x14ac:dyDescent="0.3">
      <c r="A2116" s="9" t="s">
        <v>32</v>
      </c>
      <c r="B2116" s="9" t="s">
        <v>103</v>
      </c>
      <c r="C2116" s="11" t="s">
        <v>242</v>
      </c>
      <c r="D2116" s="10">
        <v>67.38</v>
      </c>
    </row>
    <row r="2117" spans="1:4" x14ac:dyDescent="0.3">
      <c r="A2117" s="9" t="s">
        <v>32</v>
      </c>
      <c r="B2117" s="9" t="s">
        <v>103</v>
      </c>
      <c r="C2117" s="11" t="s">
        <v>232</v>
      </c>
      <c r="D2117" s="10">
        <v>847.45</v>
      </c>
    </row>
    <row r="2118" spans="1:4" x14ac:dyDescent="0.3">
      <c r="A2118" s="9" t="s">
        <v>32</v>
      </c>
      <c r="B2118" s="9" t="s">
        <v>103</v>
      </c>
      <c r="C2118" s="11" t="s">
        <v>551</v>
      </c>
      <c r="D2118" s="10">
        <v>1328.4</v>
      </c>
    </row>
    <row r="2119" spans="1:4" x14ac:dyDescent="0.3">
      <c r="A2119" s="9" t="s">
        <v>32</v>
      </c>
      <c r="B2119" s="9" t="s">
        <v>103</v>
      </c>
      <c r="C2119" s="11" t="s">
        <v>1192</v>
      </c>
      <c r="D2119" s="10">
        <v>2544.16</v>
      </c>
    </row>
    <row r="2120" spans="1:4" x14ac:dyDescent="0.3">
      <c r="A2120" s="9" t="s">
        <v>32</v>
      </c>
      <c r="B2120" s="9" t="s">
        <v>330</v>
      </c>
      <c r="C2120" s="11" t="s">
        <v>1691</v>
      </c>
      <c r="D2120" s="10">
        <v>19943</v>
      </c>
    </row>
    <row r="2121" spans="1:4" x14ac:dyDescent="0.3">
      <c r="A2121" s="9" t="s">
        <v>32</v>
      </c>
      <c r="B2121" s="9" t="s">
        <v>330</v>
      </c>
      <c r="C2121" s="11" t="s">
        <v>1357</v>
      </c>
      <c r="D2121" s="10">
        <v>15900.47</v>
      </c>
    </row>
    <row r="2122" spans="1:4" x14ac:dyDescent="0.3">
      <c r="A2122" s="9" t="s">
        <v>32</v>
      </c>
      <c r="B2122" s="9" t="s">
        <v>330</v>
      </c>
      <c r="C2122" s="11" t="s">
        <v>1101</v>
      </c>
      <c r="D2122" s="10">
        <v>214.2</v>
      </c>
    </row>
    <row r="2123" spans="1:4" x14ac:dyDescent="0.3">
      <c r="A2123" s="9" t="s">
        <v>32</v>
      </c>
      <c r="B2123" s="9" t="s">
        <v>330</v>
      </c>
      <c r="C2123" s="11" t="s">
        <v>544</v>
      </c>
      <c r="D2123" s="10">
        <v>1330.88</v>
      </c>
    </row>
    <row r="2124" spans="1:4" x14ac:dyDescent="0.3">
      <c r="A2124" s="9" t="s">
        <v>32</v>
      </c>
      <c r="B2124" s="9" t="s">
        <v>330</v>
      </c>
      <c r="C2124" s="11" t="s">
        <v>793</v>
      </c>
      <c r="D2124" s="10">
        <v>262.56</v>
      </c>
    </row>
    <row r="2125" spans="1:4" x14ac:dyDescent="0.3">
      <c r="A2125" s="9" t="s">
        <v>32</v>
      </c>
      <c r="B2125" s="9" t="s">
        <v>330</v>
      </c>
      <c r="C2125" s="11" t="s">
        <v>801</v>
      </c>
      <c r="D2125" s="10">
        <v>132.71</v>
      </c>
    </row>
    <row r="2126" spans="1:4" x14ac:dyDescent="0.3">
      <c r="A2126" s="9" t="s">
        <v>32</v>
      </c>
      <c r="B2126" s="9" t="s">
        <v>330</v>
      </c>
      <c r="C2126" s="11" t="s">
        <v>665</v>
      </c>
      <c r="D2126" s="10">
        <v>6600.52</v>
      </c>
    </row>
    <row r="2127" spans="1:4" x14ac:dyDescent="0.3">
      <c r="A2127" s="9" t="s">
        <v>32</v>
      </c>
      <c r="B2127" s="9" t="s">
        <v>330</v>
      </c>
      <c r="C2127" s="11" t="s">
        <v>256</v>
      </c>
      <c r="D2127" s="10">
        <v>91.96</v>
      </c>
    </row>
    <row r="2128" spans="1:4" x14ac:dyDescent="0.3">
      <c r="A2128" s="9" t="s">
        <v>32</v>
      </c>
      <c r="B2128" s="9" t="s">
        <v>330</v>
      </c>
      <c r="C2128" s="11" t="s">
        <v>1695</v>
      </c>
      <c r="D2128" s="10">
        <v>4100</v>
      </c>
    </row>
    <row r="2129" spans="1:4" x14ac:dyDescent="0.3">
      <c r="A2129" s="9" t="s">
        <v>32</v>
      </c>
      <c r="B2129" s="9" t="s">
        <v>330</v>
      </c>
      <c r="C2129" s="11" t="s">
        <v>2787</v>
      </c>
      <c r="D2129" s="10">
        <v>3322</v>
      </c>
    </row>
    <row r="2130" spans="1:4" x14ac:dyDescent="0.3">
      <c r="A2130" s="9" t="s">
        <v>32</v>
      </c>
      <c r="B2130" s="9" t="s">
        <v>330</v>
      </c>
      <c r="C2130" s="11" t="s">
        <v>675</v>
      </c>
      <c r="D2130" s="10">
        <v>989</v>
      </c>
    </row>
    <row r="2131" spans="1:4" x14ac:dyDescent="0.3">
      <c r="A2131" s="9" t="s">
        <v>32</v>
      </c>
      <c r="B2131" s="9" t="s">
        <v>330</v>
      </c>
      <c r="C2131" s="11" t="s">
        <v>1554</v>
      </c>
      <c r="D2131" s="10">
        <v>10273.290000000001</v>
      </c>
    </row>
    <row r="2132" spans="1:4" x14ac:dyDescent="0.3">
      <c r="A2132" s="9" t="s">
        <v>32</v>
      </c>
      <c r="B2132" s="9" t="s">
        <v>330</v>
      </c>
      <c r="C2132" s="11" t="s">
        <v>2788</v>
      </c>
      <c r="D2132" s="10">
        <v>130062.88</v>
      </c>
    </row>
    <row r="2133" spans="1:4" x14ac:dyDescent="0.3">
      <c r="A2133" s="9" t="s">
        <v>32</v>
      </c>
      <c r="B2133" s="9" t="s">
        <v>330</v>
      </c>
      <c r="C2133" s="11" t="s">
        <v>1715</v>
      </c>
      <c r="D2133" s="10">
        <v>646.03</v>
      </c>
    </row>
    <row r="2134" spans="1:4" x14ac:dyDescent="0.3">
      <c r="A2134" s="9" t="s">
        <v>32</v>
      </c>
      <c r="B2134" s="9" t="s">
        <v>330</v>
      </c>
      <c r="C2134" s="11" t="s">
        <v>897</v>
      </c>
      <c r="D2134" s="10">
        <v>5696.51</v>
      </c>
    </row>
    <row r="2135" spans="1:4" x14ac:dyDescent="0.3">
      <c r="A2135" s="9" t="s">
        <v>32</v>
      </c>
      <c r="B2135" s="9" t="s">
        <v>330</v>
      </c>
      <c r="C2135" s="11" t="s">
        <v>1614</v>
      </c>
      <c r="D2135" s="10">
        <v>4078</v>
      </c>
    </row>
    <row r="2136" spans="1:4" x14ac:dyDescent="0.3">
      <c r="A2136" s="9" t="s">
        <v>32</v>
      </c>
      <c r="B2136" s="9" t="s">
        <v>330</v>
      </c>
      <c r="C2136" s="11" t="s">
        <v>322</v>
      </c>
      <c r="D2136" s="10">
        <v>419.29</v>
      </c>
    </row>
    <row r="2137" spans="1:4" x14ac:dyDescent="0.3">
      <c r="A2137" s="9" t="s">
        <v>32</v>
      </c>
      <c r="B2137" s="9" t="s">
        <v>104</v>
      </c>
      <c r="C2137" s="11" t="s">
        <v>751</v>
      </c>
      <c r="D2137" s="10">
        <v>561.67999999999995</v>
      </c>
    </row>
    <row r="2138" spans="1:4" x14ac:dyDescent="0.3">
      <c r="A2138" s="9" t="s">
        <v>32</v>
      </c>
      <c r="B2138" s="9" t="s">
        <v>104</v>
      </c>
      <c r="C2138" s="11" t="s">
        <v>1635</v>
      </c>
      <c r="D2138" s="10">
        <v>780579</v>
      </c>
    </row>
    <row r="2139" spans="1:4" x14ac:dyDescent="0.3">
      <c r="A2139" s="9" t="s">
        <v>32</v>
      </c>
      <c r="B2139" s="9" t="s">
        <v>104</v>
      </c>
      <c r="C2139" s="11" t="s">
        <v>1693</v>
      </c>
      <c r="D2139" s="10">
        <v>2314.9299999999998</v>
      </c>
    </row>
    <row r="2140" spans="1:4" x14ac:dyDescent="0.3">
      <c r="A2140" s="9" t="s">
        <v>32</v>
      </c>
      <c r="B2140" s="9" t="s">
        <v>104</v>
      </c>
      <c r="C2140" s="11" t="s">
        <v>790</v>
      </c>
      <c r="D2140" s="10">
        <v>7389.15</v>
      </c>
    </row>
    <row r="2141" spans="1:4" x14ac:dyDescent="0.3">
      <c r="A2141" s="9" t="s">
        <v>32</v>
      </c>
      <c r="B2141" s="9" t="s">
        <v>104</v>
      </c>
      <c r="C2141" s="11" t="s">
        <v>1696</v>
      </c>
      <c r="D2141" s="10">
        <v>123289.5</v>
      </c>
    </row>
    <row r="2142" spans="1:4" x14ac:dyDescent="0.3">
      <c r="A2142" s="9" t="s">
        <v>32</v>
      </c>
      <c r="B2142" s="9" t="s">
        <v>104</v>
      </c>
      <c r="C2142" s="11" t="s">
        <v>825</v>
      </c>
      <c r="D2142" s="10">
        <v>714154.9</v>
      </c>
    </row>
    <row r="2143" spans="1:4" x14ac:dyDescent="0.3">
      <c r="A2143" s="9" t="s">
        <v>32</v>
      </c>
      <c r="B2143" s="9" t="s">
        <v>104</v>
      </c>
      <c r="C2143" s="11" t="s">
        <v>836</v>
      </c>
      <c r="D2143" s="10">
        <v>1318</v>
      </c>
    </row>
    <row r="2144" spans="1:4" x14ac:dyDescent="0.3">
      <c r="A2144" s="9" t="s">
        <v>32</v>
      </c>
      <c r="B2144" s="9" t="s">
        <v>104</v>
      </c>
      <c r="C2144" s="11" t="s">
        <v>844</v>
      </c>
      <c r="D2144" s="10">
        <v>32400</v>
      </c>
    </row>
    <row r="2145" spans="1:4" x14ac:dyDescent="0.3">
      <c r="A2145" s="9" t="s">
        <v>32</v>
      </c>
      <c r="B2145" s="9" t="s">
        <v>104</v>
      </c>
      <c r="C2145" s="11" t="s">
        <v>590</v>
      </c>
      <c r="D2145" s="10">
        <v>1738.5</v>
      </c>
    </row>
    <row r="2146" spans="1:4" x14ac:dyDescent="0.3">
      <c r="A2146" s="9" t="s">
        <v>32</v>
      </c>
      <c r="B2146" s="9" t="s">
        <v>104</v>
      </c>
      <c r="C2146" s="11" t="s">
        <v>871</v>
      </c>
      <c r="D2146" s="10">
        <v>950</v>
      </c>
    </row>
    <row r="2147" spans="1:4" x14ac:dyDescent="0.3">
      <c r="A2147" s="9" t="s">
        <v>32</v>
      </c>
      <c r="B2147" s="9" t="s">
        <v>104</v>
      </c>
      <c r="C2147" s="11" t="s">
        <v>877</v>
      </c>
      <c r="D2147" s="10">
        <v>6921.6</v>
      </c>
    </row>
    <row r="2148" spans="1:4" x14ac:dyDescent="0.3">
      <c r="A2148" s="9" t="s">
        <v>32</v>
      </c>
      <c r="B2148" s="9" t="s">
        <v>104</v>
      </c>
      <c r="C2148" s="11" t="s">
        <v>419</v>
      </c>
      <c r="D2148" s="10">
        <v>376.2</v>
      </c>
    </row>
    <row r="2149" spans="1:4" x14ac:dyDescent="0.3">
      <c r="A2149" s="9" t="s">
        <v>32</v>
      </c>
      <c r="B2149" s="9" t="s">
        <v>2789</v>
      </c>
      <c r="C2149" s="11" t="s">
        <v>876</v>
      </c>
      <c r="D2149" s="10">
        <v>1303.72</v>
      </c>
    </row>
    <row r="2150" spans="1:4" x14ac:dyDescent="0.3">
      <c r="A2150" s="9" t="s">
        <v>32</v>
      </c>
      <c r="B2150" s="9" t="s">
        <v>2789</v>
      </c>
      <c r="C2150" s="11" t="s">
        <v>1192</v>
      </c>
      <c r="D2150" s="10">
        <v>2729</v>
      </c>
    </row>
    <row r="2151" spans="1:4" x14ac:dyDescent="0.3">
      <c r="A2151" s="9" t="s">
        <v>32</v>
      </c>
      <c r="B2151" s="9" t="s">
        <v>157</v>
      </c>
      <c r="C2151" s="11" t="s">
        <v>343</v>
      </c>
      <c r="D2151" s="10">
        <v>7218.72</v>
      </c>
    </row>
    <row r="2152" spans="1:4" x14ac:dyDescent="0.3">
      <c r="A2152" s="9" t="s">
        <v>32</v>
      </c>
      <c r="B2152" s="9" t="s">
        <v>105</v>
      </c>
      <c r="C2152" s="11" t="s">
        <v>1694</v>
      </c>
      <c r="D2152" s="10">
        <v>30973.45</v>
      </c>
    </row>
    <row r="2153" spans="1:4" x14ac:dyDescent="0.3">
      <c r="A2153" s="9" t="s">
        <v>32</v>
      </c>
      <c r="B2153" s="9" t="s">
        <v>289</v>
      </c>
      <c r="C2153" s="11" t="s">
        <v>1692</v>
      </c>
      <c r="D2153" s="10">
        <v>21999.05</v>
      </c>
    </row>
    <row r="2154" spans="1:4" x14ac:dyDescent="0.3">
      <c r="A2154" s="9" t="s">
        <v>32</v>
      </c>
      <c r="B2154" s="9" t="s">
        <v>106</v>
      </c>
      <c r="C2154" s="11" t="s">
        <v>1704</v>
      </c>
      <c r="D2154" s="10">
        <v>355.02</v>
      </c>
    </row>
    <row r="2155" spans="1:4" x14ac:dyDescent="0.3">
      <c r="A2155" s="9" t="s">
        <v>32</v>
      </c>
      <c r="B2155" s="9" t="s">
        <v>106</v>
      </c>
      <c r="C2155" s="11" t="s">
        <v>753</v>
      </c>
      <c r="D2155" s="10">
        <v>1048.52</v>
      </c>
    </row>
    <row r="2156" spans="1:4" x14ac:dyDescent="0.3">
      <c r="A2156" s="9" t="s">
        <v>32</v>
      </c>
      <c r="B2156" s="9" t="s">
        <v>106</v>
      </c>
      <c r="C2156" s="11" t="s">
        <v>1635</v>
      </c>
      <c r="D2156" s="10">
        <v>11296669.560000001</v>
      </c>
    </row>
    <row r="2157" spans="1:4" x14ac:dyDescent="0.3">
      <c r="A2157" s="9" t="s">
        <v>32</v>
      </c>
      <c r="B2157" s="9" t="s">
        <v>106</v>
      </c>
      <c r="C2157" s="11" t="s">
        <v>1694</v>
      </c>
      <c r="D2157" s="10">
        <v>127742.26</v>
      </c>
    </row>
    <row r="2158" spans="1:4" x14ac:dyDescent="0.3">
      <c r="A2158" s="9" t="s">
        <v>32</v>
      </c>
      <c r="B2158" s="9" t="s">
        <v>106</v>
      </c>
      <c r="C2158" s="11" t="s">
        <v>767</v>
      </c>
      <c r="D2158" s="10">
        <v>141.46</v>
      </c>
    </row>
    <row r="2159" spans="1:4" x14ac:dyDescent="0.3">
      <c r="A2159" s="9" t="s">
        <v>32</v>
      </c>
      <c r="B2159" s="9" t="s">
        <v>106</v>
      </c>
      <c r="C2159" s="11" t="s">
        <v>1218</v>
      </c>
      <c r="D2159" s="10">
        <v>23035.05</v>
      </c>
    </row>
    <row r="2160" spans="1:4" x14ac:dyDescent="0.3">
      <c r="A2160" s="9" t="s">
        <v>32</v>
      </c>
      <c r="B2160" s="9" t="s">
        <v>106</v>
      </c>
      <c r="C2160" s="11" t="s">
        <v>1200</v>
      </c>
      <c r="D2160" s="10">
        <v>49.84</v>
      </c>
    </row>
    <row r="2161" spans="1:4" x14ac:dyDescent="0.3">
      <c r="A2161" s="9" t="s">
        <v>32</v>
      </c>
      <c r="B2161" s="9" t="s">
        <v>106</v>
      </c>
      <c r="C2161" s="11" t="s">
        <v>1705</v>
      </c>
      <c r="D2161" s="10">
        <v>63518</v>
      </c>
    </row>
    <row r="2162" spans="1:4" x14ac:dyDescent="0.3">
      <c r="A2162" s="9" t="s">
        <v>32</v>
      </c>
      <c r="B2162" s="9" t="s">
        <v>106</v>
      </c>
      <c r="C2162" s="11" t="s">
        <v>796</v>
      </c>
      <c r="D2162" s="10">
        <v>1890</v>
      </c>
    </row>
    <row r="2163" spans="1:4" x14ac:dyDescent="0.3">
      <c r="A2163" s="9" t="s">
        <v>32</v>
      </c>
      <c r="B2163" s="9" t="s">
        <v>106</v>
      </c>
      <c r="C2163" s="11" t="s">
        <v>663</v>
      </c>
      <c r="D2163" s="10">
        <v>10780.72</v>
      </c>
    </row>
    <row r="2164" spans="1:4" x14ac:dyDescent="0.3">
      <c r="A2164" s="9" t="s">
        <v>32</v>
      </c>
      <c r="B2164" s="9" t="s">
        <v>106</v>
      </c>
      <c r="C2164" s="11" t="s">
        <v>256</v>
      </c>
      <c r="D2164" s="10">
        <v>394.67</v>
      </c>
    </row>
    <row r="2165" spans="1:4" x14ac:dyDescent="0.3">
      <c r="A2165" s="9" t="s">
        <v>32</v>
      </c>
      <c r="B2165" s="9" t="s">
        <v>106</v>
      </c>
      <c r="C2165" s="11" t="s">
        <v>2790</v>
      </c>
      <c r="D2165" s="10">
        <v>190.69</v>
      </c>
    </row>
    <row r="2166" spans="1:4" x14ac:dyDescent="0.3">
      <c r="A2166" s="9" t="s">
        <v>32</v>
      </c>
      <c r="B2166" s="9" t="s">
        <v>106</v>
      </c>
      <c r="C2166" s="11" t="s">
        <v>2372</v>
      </c>
      <c r="D2166" s="10">
        <v>1748</v>
      </c>
    </row>
    <row r="2167" spans="1:4" x14ac:dyDescent="0.3">
      <c r="A2167" s="9" t="s">
        <v>32</v>
      </c>
      <c r="B2167" s="9" t="s">
        <v>106</v>
      </c>
      <c r="C2167" s="11" t="s">
        <v>828</v>
      </c>
      <c r="D2167" s="10">
        <v>12564.09</v>
      </c>
    </row>
    <row r="2168" spans="1:4" x14ac:dyDescent="0.3">
      <c r="A2168" s="9" t="s">
        <v>32</v>
      </c>
      <c r="B2168" s="9" t="s">
        <v>106</v>
      </c>
      <c r="C2168" s="11" t="s">
        <v>1554</v>
      </c>
      <c r="D2168" s="10">
        <v>3587.04</v>
      </c>
    </row>
    <row r="2169" spans="1:4" x14ac:dyDescent="0.3">
      <c r="A2169" s="9" t="s">
        <v>32</v>
      </c>
      <c r="B2169" s="9" t="s">
        <v>106</v>
      </c>
      <c r="C2169" s="11" t="s">
        <v>1697</v>
      </c>
      <c r="D2169" s="10">
        <v>30376.68</v>
      </c>
    </row>
    <row r="2170" spans="1:4" x14ac:dyDescent="0.3">
      <c r="A2170" s="9" t="s">
        <v>32</v>
      </c>
      <c r="B2170" s="9" t="s">
        <v>106</v>
      </c>
      <c r="C2170" s="11" t="s">
        <v>1698</v>
      </c>
      <c r="D2170" s="10">
        <v>352425.05</v>
      </c>
    </row>
    <row r="2171" spans="1:4" x14ac:dyDescent="0.3">
      <c r="A2171" s="9" t="s">
        <v>32</v>
      </c>
      <c r="B2171" s="9" t="s">
        <v>106</v>
      </c>
      <c r="C2171" s="11" t="s">
        <v>1707</v>
      </c>
      <c r="D2171" s="10">
        <v>2545.8000000000002</v>
      </c>
    </row>
    <row r="2172" spans="1:4" x14ac:dyDescent="0.3">
      <c r="A2172" s="9" t="s">
        <v>32</v>
      </c>
      <c r="B2172" s="9" t="s">
        <v>106</v>
      </c>
      <c r="C2172" s="11" t="s">
        <v>1202</v>
      </c>
      <c r="D2172" s="10">
        <v>159.94</v>
      </c>
    </row>
    <row r="2173" spans="1:4" x14ac:dyDescent="0.3">
      <c r="A2173" s="9" t="s">
        <v>32</v>
      </c>
      <c r="B2173" s="9" t="s">
        <v>106</v>
      </c>
      <c r="C2173" s="11" t="s">
        <v>529</v>
      </c>
      <c r="D2173" s="10">
        <v>16355.99</v>
      </c>
    </row>
    <row r="2174" spans="1:4" x14ac:dyDescent="0.3">
      <c r="A2174" s="9" t="s">
        <v>32</v>
      </c>
      <c r="B2174" s="9" t="s">
        <v>106</v>
      </c>
      <c r="C2174" s="11" t="s">
        <v>473</v>
      </c>
      <c r="D2174" s="10">
        <v>1564</v>
      </c>
    </row>
    <row r="2175" spans="1:4" x14ac:dyDescent="0.3">
      <c r="A2175" s="9" t="s">
        <v>32</v>
      </c>
      <c r="B2175" s="9" t="s">
        <v>106</v>
      </c>
      <c r="C2175" s="11" t="s">
        <v>2355</v>
      </c>
      <c r="D2175" s="10">
        <v>8422.7000000000007</v>
      </c>
    </row>
    <row r="2176" spans="1:4" x14ac:dyDescent="0.3">
      <c r="A2176" s="9" t="s">
        <v>32</v>
      </c>
      <c r="B2176" s="9" t="s">
        <v>106</v>
      </c>
      <c r="C2176" s="11" t="s">
        <v>1708</v>
      </c>
      <c r="D2176" s="10">
        <v>755.75</v>
      </c>
    </row>
    <row r="2177" spans="1:4" x14ac:dyDescent="0.3">
      <c r="A2177" s="9" t="s">
        <v>32</v>
      </c>
      <c r="B2177" s="9" t="s">
        <v>106</v>
      </c>
      <c r="C2177" s="11" t="s">
        <v>1709</v>
      </c>
      <c r="D2177" s="10">
        <v>1820</v>
      </c>
    </row>
    <row r="2178" spans="1:4" x14ac:dyDescent="0.3">
      <c r="A2178" s="9" t="s">
        <v>32</v>
      </c>
      <c r="B2178" s="9" t="s">
        <v>106</v>
      </c>
      <c r="C2178" s="11" t="s">
        <v>611</v>
      </c>
      <c r="D2178" s="10">
        <v>13348.82</v>
      </c>
    </row>
    <row r="2179" spans="1:4" x14ac:dyDescent="0.3">
      <c r="A2179" s="9" t="s">
        <v>32</v>
      </c>
      <c r="B2179" s="9" t="s">
        <v>106</v>
      </c>
      <c r="C2179" s="11" t="s">
        <v>2791</v>
      </c>
      <c r="D2179" s="10">
        <v>22</v>
      </c>
    </row>
    <row r="2180" spans="1:4" x14ac:dyDescent="0.3">
      <c r="A2180" s="9" t="s">
        <v>32</v>
      </c>
      <c r="B2180" s="9" t="s">
        <v>106</v>
      </c>
      <c r="C2180" s="11" t="s">
        <v>1699</v>
      </c>
      <c r="D2180" s="10">
        <v>118068.11</v>
      </c>
    </row>
    <row r="2181" spans="1:4" x14ac:dyDescent="0.3">
      <c r="A2181" s="9" t="s">
        <v>32</v>
      </c>
      <c r="B2181" s="9" t="s">
        <v>106</v>
      </c>
      <c r="C2181" s="11" t="s">
        <v>360</v>
      </c>
      <c r="D2181" s="10">
        <v>15494.75</v>
      </c>
    </row>
    <row r="2182" spans="1:4" x14ac:dyDescent="0.3">
      <c r="A2182" s="9" t="s">
        <v>32</v>
      </c>
      <c r="B2182" s="9" t="s">
        <v>106</v>
      </c>
      <c r="C2182" s="11" t="s">
        <v>532</v>
      </c>
      <c r="D2182" s="10">
        <v>2078.39</v>
      </c>
    </row>
    <row r="2183" spans="1:4" x14ac:dyDescent="0.3">
      <c r="A2183" s="9" t="s">
        <v>32</v>
      </c>
      <c r="B2183" s="9" t="s">
        <v>106</v>
      </c>
      <c r="C2183" s="11" t="s">
        <v>421</v>
      </c>
      <c r="D2183" s="10">
        <v>33.56</v>
      </c>
    </row>
    <row r="2184" spans="1:4" x14ac:dyDescent="0.3">
      <c r="A2184" s="9" t="s">
        <v>32</v>
      </c>
      <c r="B2184" s="9" t="s">
        <v>106</v>
      </c>
      <c r="C2184" s="11" t="s">
        <v>1192</v>
      </c>
      <c r="D2184" s="10">
        <v>163662.98000000001</v>
      </c>
    </row>
    <row r="2185" spans="1:4" x14ac:dyDescent="0.3">
      <c r="A2185" s="9" t="s">
        <v>32</v>
      </c>
      <c r="B2185" s="9" t="s">
        <v>106</v>
      </c>
      <c r="C2185" s="11" t="s">
        <v>1700</v>
      </c>
      <c r="D2185" s="10">
        <v>18050.939999999999</v>
      </c>
    </row>
    <row r="2186" spans="1:4" x14ac:dyDescent="0.3">
      <c r="A2186" s="9" t="s">
        <v>32</v>
      </c>
      <c r="B2186" s="9" t="s">
        <v>107</v>
      </c>
      <c r="C2186" s="11" t="s">
        <v>1694</v>
      </c>
      <c r="D2186" s="10">
        <v>40837.660000000003</v>
      </c>
    </row>
    <row r="2187" spans="1:4" x14ac:dyDescent="0.3">
      <c r="A2187" s="9" t="s">
        <v>32</v>
      </c>
      <c r="B2187" s="9" t="s">
        <v>107</v>
      </c>
      <c r="C2187" s="11" t="s">
        <v>2792</v>
      </c>
      <c r="D2187" s="10">
        <v>888</v>
      </c>
    </row>
    <row r="2188" spans="1:4" x14ac:dyDescent="0.3">
      <c r="A2188" s="9" t="s">
        <v>32</v>
      </c>
      <c r="B2188" s="9" t="s">
        <v>107</v>
      </c>
      <c r="C2188" s="11" t="s">
        <v>821</v>
      </c>
      <c r="D2188" s="10">
        <v>2842.97</v>
      </c>
    </row>
    <row r="2189" spans="1:4" x14ac:dyDescent="0.3">
      <c r="A2189" s="9" t="s">
        <v>32</v>
      </c>
      <c r="B2189" s="9" t="s">
        <v>107</v>
      </c>
      <c r="C2189" s="11" t="s">
        <v>1610</v>
      </c>
      <c r="D2189" s="10">
        <v>143465.95000000001</v>
      </c>
    </row>
    <row r="2190" spans="1:4" x14ac:dyDescent="0.3">
      <c r="A2190" s="9" t="s">
        <v>32</v>
      </c>
      <c r="B2190" s="9" t="s">
        <v>107</v>
      </c>
      <c r="C2190" s="11" t="s">
        <v>1249</v>
      </c>
      <c r="D2190" s="10">
        <v>33143.410000000003</v>
      </c>
    </row>
    <row r="2191" spans="1:4" x14ac:dyDescent="0.3">
      <c r="A2191" s="9" t="s">
        <v>32</v>
      </c>
      <c r="B2191" s="9" t="s">
        <v>107</v>
      </c>
      <c r="C2191" s="11" t="s">
        <v>1700</v>
      </c>
      <c r="D2191" s="10">
        <v>16790</v>
      </c>
    </row>
    <row r="2192" spans="1:4" x14ac:dyDescent="0.3">
      <c r="A2192" s="9" t="s">
        <v>32</v>
      </c>
      <c r="B2192" s="9" t="s">
        <v>108</v>
      </c>
      <c r="C2192" s="11" t="s">
        <v>2258</v>
      </c>
      <c r="D2192" s="10">
        <v>199.32</v>
      </c>
    </row>
    <row r="2193" spans="1:4" x14ac:dyDescent="0.3">
      <c r="A2193" s="9" t="s">
        <v>32</v>
      </c>
      <c r="B2193" s="9" t="s">
        <v>108</v>
      </c>
      <c r="C2193" s="11" t="s">
        <v>1654</v>
      </c>
      <c r="D2193" s="10">
        <v>7916.16</v>
      </c>
    </row>
    <row r="2194" spans="1:4" x14ac:dyDescent="0.3">
      <c r="A2194" s="9" t="s">
        <v>32</v>
      </c>
      <c r="B2194" s="9" t="s">
        <v>108</v>
      </c>
      <c r="C2194" s="11" t="s">
        <v>562</v>
      </c>
      <c r="D2194" s="10">
        <v>1605.15</v>
      </c>
    </row>
    <row r="2195" spans="1:4" x14ac:dyDescent="0.3">
      <c r="A2195" s="9" t="s">
        <v>32</v>
      </c>
      <c r="B2195" s="9" t="s">
        <v>108</v>
      </c>
      <c r="C2195" s="11" t="s">
        <v>2793</v>
      </c>
      <c r="D2195" s="10">
        <v>9150</v>
      </c>
    </row>
    <row r="2196" spans="1:4" x14ac:dyDescent="0.3">
      <c r="A2196" s="9" t="s">
        <v>32</v>
      </c>
      <c r="B2196" s="9" t="s">
        <v>108</v>
      </c>
      <c r="C2196" s="11" t="s">
        <v>463</v>
      </c>
      <c r="D2196" s="10">
        <v>165</v>
      </c>
    </row>
    <row r="2197" spans="1:4" x14ac:dyDescent="0.3">
      <c r="A2197" s="9" t="s">
        <v>32</v>
      </c>
      <c r="B2197" s="9" t="s">
        <v>108</v>
      </c>
      <c r="C2197" s="11" t="s">
        <v>2794</v>
      </c>
      <c r="D2197" s="10">
        <v>9725</v>
      </c>
    </row>
    <row r="2198" spans="1:4" x14ac:dyDescent="0.3">
      <c r="A2198" s="9" t="s">
        <v>32</v>
      </c>
      <c r="B2198" s="9" t="s">
        <v>108</v>
      </c>
      <c r="C2198" s="11" t="s">
        <v>256</v>
      </c>
      <c r="D2198" s="10">
        <v>307.86</v>
      </c>
    </row>
    <row r="2199" spans="1:4" x14ac:dyDescent="0.3">
      <c r="A2199" s="9" t="s">
        <v>32</v>
      </c>
      <c r="B2199" s="9" t="s">
        <v>108</v>
      </c>
      <c r="C2199" s="11" t="s">
        <v>2795</v>
      </c>
      <c r="D2199" s="10">
        <v>211.6</v>
      </c>
    </row>
    <row r="2200" spans="1:4" x14ac:dyDescent="0.3">
      <c r="A2200" s="9" t="s">
        <v>32</v>
      </c>
      <c r="B2200" s="9" t="s">
        <v>108</v>
      </c>
      <c r="C2200" s="11" t="s">
        <v>2796</v>
      </c>
      <c r="D2200" s="10">
        <v>4324.6000000000004</v>
      </c>
    </row>
    <row r="2201" spans="1:4" x14ac:dyDescent="0.3">
      <c r="A2201" s="9" t="s">
        <v>32</v>
      </c>
      <c r="B2201" s="9" t="s">
        <v>108</v>
      </c>
      <c r="C2201" s="11" t="s">
        <v>354</v>
      </c>
      <c r="D2201" s="10">
        <v>531.25</v>
      </c>
    </row>
    <row r="2202" spans="1:4" x14ac:dyDescent="0.3">
      <c r="A2202" s="9" t="s">
        <v>32</v>
      </c>
      <c r="B2202" s="9" t="s">
        <v>108</v>
      </c>
      <c r="C2202" s="11" t="s">
        <v>1703</v>
      </c>
      <c r="D2202" s="10">
        <v>14649.98</v>
      </c>
    </row>
    <row r="2203" spans="1:4" x14ac:dyDescent="0.3">
      <c r="A2203" s="9" t="s">
        <v>32</v>
      </c>
      <c r="B2203" s="9" t="s">
        <v>108</v>
      </c>
      <c r="C2203" s="11" t="s">
        <v>2797</v>
      </c>
      <c r="D2203" s="10">
        <v>2025</v>
      </c>
    </row>
    <row r="2204" spans="1:4" x14ac:dyDescent="0.3">
      <c r="A2204" s="9" t="s">
        <v>32</v>
      </c>
      <c r="B2204" s="9" t="s">
        <v>108</v>
      </c>
      <c r="C2204" s="11" t="s">
        <v>1554</v>
      </c>
      <c r="D2204" s="10">
        <v>4336</v>
      </c>
    </row>
    <row r="2205" spans="1:4" x14ac:dyDescent="0.3">
      <c r="A2205" s="9" t="s">
        <v>32</v>
      </c>
      <c r="B2205" s="9" t="s">
        <v>108</v>
      </c>
      <c r="C2205" s="11" t="s">
        <v>1203</v>
      </c>
      <c r="D2205" s="10">
        <v>104</v>
      </c>
    </row>
    <row r="2206" spans="1:4" x14ac:dyDescent="0.3">
      <c r="A2206" s="9" t="s">
        <v>32</v>
      </c>
      <c r="B2206" s="9" t="s">
        <v>108</v>
      </c>
      <c r="C2206" s="11" t="s">
        <v>2798</v>
      </c>
      <c r="D2206" s="10">
        <v>122.76</v>
      </c>
    </row>
    <row r="2207" spans="1:4" x14ac:dyDescent="0.3">
      <c r="A2207" s="9" t="s">
        <v>32</v>
      </c>
      <c r="B2207" s="9" t="s">
        <v>108</v>
      </c>
      <c r="C2207" s="11" t="s">
        <v>1689</v>
      </c>
      <c r="D2207" s="10">
        <v>936</v>
      </c>
    </row>
    <row r="2208" spans="1:4" x14ac:dyDescent="0.3">
      <c r="A2208" s="9" t="s">
        <v>32</v>
      </c>
      <c r="B2208" s="9" t="s">
        <v>108</v>
      </c>
      <c r="C2208" s="11" t="s">
        <v>2045</v>
      </c>
      <c r="D2208" s="10">
        <v>2500</v>
      </c>
    </row>
    <row r="2209" spans="1:4" x14ac:dyDescent="0.3">
      <c r="A2209" s="9" t="s">
        <v>32</v>
      </c>
      <c r="B2209" s="9" t="s">
        <v>108</v>
      </c>
      <c r="C2209" s="11" t="s">
        <v>2799</v>
      </c>
      <c r="D2209" s="10">
        <v>5968.32</v>
      </c>
    </row>
    <row r="2210" spans="1:4" x14ac:dyDescent="0.3">
      <c r="A2210" s="9" t="s">
        <v>32</v>
      </c>
      <c r="B2210" s="9" t="s">
        <v>108</v>
      </c>
      <c r="C2210" s="11" t="s">
        <v>1716</v>
      </c>
      <c r="D2210" s="10">
        <v>680</v>
      </c>
    </row>
    <row r="2211" spans="1:4" x14ac:dyDescent="0.3">
      <c r="A2211" s="9" t="s">
        <v>32</v>
      </c>
      <c r="B2211" s="9" t="s">
        <v>108</v>
      </c>
      <c r="C2211" s="11" t="s">
        <v>419</v>
      </c>
      <c r="D2211" s="10">
        <v>271.77999999999997</v>
      </c>
    </row>
    <row r="2212" spans="1:4" x14ac:dyDescent="0.3">
      <c r="A2212" s="9" t="s">
        <v>32</v>
      </c>
      <c r="B2212" s="9" t="s">
        <v>108</v>
      </c>
      <c r="C2212" s="11" t="s">
        <v>2047</v>
      </c>
      <c r="D2212" s="10">
        <v>4000</v>
      </c>
    </row>
    <row r="2213" spans="1:4" x14ac:dyDescent="0.3">
      <c r="A2213" s="9" t="s">
        <v>32</v>
      </c>
      <c r="B2213" s="9" t="s">
        <v>108</v>
      </c>
      <c r="C2213" s="11" t="s">
        <v>1395</v>
      </c>
      <c r="D2213" s="10">
        <v>6000</v>
      </c>
    </row>
    <row r="2214" spans="1:4" x14ac:dyDescent="0.3">
      <c r="A2214" s="9" t="s">
        <v>32</v>
      </c>
      <c r="B2214" s="9" t="s">
        <v>108</v>
      </c>
      <c r="C2214" s="11" t="s">
        <v>1192</v>
      </c>
      <c r="D2214" s="10">
        <v>7882.39</v>
      </c>
    </row>
    <row r="2215" spans="1:4" x14ac:dyDescent="0.3">
      <c r="A2215" s="9" t="s">
        <v>32</v>
      </c>
      <c r="B2215" s="9" t="s">
        <v>109</v>
      </c>
      <c r="C2215" s="11" t="s">
        <v>1717</v>
      </c>
      <c r="D2215" s="10">
        <v>39000</v>
      </c>
    </row>
    <row r="2216" spans="1:4" x14ac:dyDescent="0.3">
      <c r="A2216" s="9" t="s">
        <v>32</v>
      </c>
      <c r="B2216" s="9" t="s">
        <v>109</v>
      </c>
      <c r="C2216" s="11" t="s">
        <v>232</v>
      </c>
      <c r="D2216" s="10">
        <v>213.07</v>
      </c>
    </row>
    <row r="2217" spans="1:4" x14ac:dyDescent="0.3">
      <c r="A2217" s="9" t="s">
        <v>32</v>
      </c>
      <c r="B2217" s="9" t="s">
        <v>247</v>
      </c>
      <c r="C2217" s="11" t="s">
        <v>1704</v>
      </c>
      <c r="D2217" s="10">
        <v>381.1</v>
      </c>
    </row>
    <row r="2218" spans="1:4" x14ac:dyDescent="0.3">
      <c r="A2218" s="9" t="s">
        <v>32</v>
      </c>
      <c r="B2218" s="9" t="s">
        <v>247</v>
      </c>
      <c r="C2218" s="11" t="s">
        <v>752</v>
      </c>
      <c r="D2218" s="10">
        <v>324</v>
      </c>
    </row>
    <row r="2219" spans="1:4" x14ac:dyDescent="0.3">
      <c r="A2219" s="9" t="s">
        <v>32</v>
      </c>
      <c r="B2219" s="9" t="s">
        <v>247</v>
      </c>
      <c r="C2219" s="11" t="s">
        <v>1635</v>
      </c>
      <c r="D2219" s="10">
        <v>116423.59</v>
      </c>
    </row>
    <row r="2220" spans="1:4" x14ac:dyDescent="0.3">
      <c r="A2220" s="9" t="s">
        <v>32</v>
      </c>
      <c r="B2220" s="9" t="s">
        <v>247</v>
      </c>
      <c r="C2220" s="11" t="s">
        <v>1713</v>
      </c>
      <c r="D2220" s="10">
        <v>3152</v>
      </c>
    </row>
    <row r="2221" spans="1:4" x14ac:dyDescent="0.3">
      <c r="A2221" s="9" t="s">
        <v>32</v>
      </c>
      <c r="B2221" s="9" t="s">
        <v>247</v>
      </c>
      <c r="C2221" s="11" t="s">
        <v>2800</v>
      </c>
      <c r="D2221" s="10">
        <v>1698.55</v>
      </c>
    </row>
    <row r="2222" spans="1:4" x14ac:dyDescent="0.3">
      <c r="A2222" s="9" t="s">
        <v>32</v>
      </c>
      <c r="B2222" s="9" t="s">
        <v>247</v>
      </c>
      <c r="C2222" s="11" t="s">
        <v>663</v>
      </c>
      <c r="D2222" s="10">
        <v>158.37</v>
      </c>
    </row>
    <row r="2223" spans="1:4" x14ac:dyDescent="0.3">
      <c r="A2223" s="9" t="s">
        <v>32</v>
      </c>
      <c r="B2223" s="9" t="s">
        <v>247</v>
      </c>
      <c r="C2223" s="11" t="s">
        <v>2801</v>
      </c>
      <c r="D2223" s="10">
        <v>6390.74</v>
      </c>
    </row>
    <row r="2224" spans="1:4" x14ac:dyDescent="0.3">
      <c r="A2224" s="9" t="s">
        <v>32</v>
      </c>
      <c r="B2224" s="9" t="s">
        <v>247</v>
      </c>
      <c r="C2224" s="11" t="s">
        <v>2790</v>
      </c>
      <c r="D2224" s="10">
        <v>856.07</v>
      </c>
    </row>
    <row r="2225" spans="1:4" x14ac:dyDescent="0.3">
      <c r="A2225" s="9" t="s">
        <v>32</v>
      </c>
      <c r="B2225" s="9" t="s">
        <v>247</v>
      </c>
      <c r="C2225" s="11" t="s">
        <v>828</v>
      </c>
      <c r="D2225" s="10">
        <v>1856.16</v>
      </c>
    </row>
    <row r="2226" spans="1:4" x14ac:dyDescent="0.3">
      <c r="A2226" s="9" t="s">
        <v>32</v>
      </c>
      <c r="B2226" s="9" t="s">
        <v>247</v>
      </c>
      <c r="C2226" s="11" t="s">
        <v>1554</v>
      </c>
      <c r="D2226" s="10">
        <v>232.65</v>
      </c>
    </row>
    <row r="2227" spans="1:4" x14ac:dyDescent="0.3">
      <c r="A2227" s="9" t="s">
        <v>32</v>
      </c>
      <c r="B2227" s="9" t="s">
        <v>247</v>
      </c>
      <c r="C2227" s="11" t="s">
        <v>1697</v>
      </c>
      <c r="D2227" s="10">
        <v>6877.5</v>
      </c>
    </row>
    <row r="2228" spans="1:4" x14ac:dyDescent="0.3">
      <c r="A2228" s="9" t="s">
        <v>32</v>
      </c>
      <c r="B2228" s="9" t="s">
        <v>247</v>
      </c>
      <c r="C2228" s="11" t="s">
        <v>1698</v>
      </c>
      <c r="D2228" s="10">
        <v>13866.5</v>
      </c>
    </row>
    <row r="2229" spans="1:4" x14ac:dyDescent="0.3">
      <c r="A2229" s="9" t="s">
        <v>32</v>
      </c>
      <c r="B2229" s="9" t="s">
        <v>247</v>
      </c>
      <c r="C2229" s="11" t="s">
        <v>2355</v>
      </c>
      <c r="D2229" s="10">
        <v>120201.71</v>
      </c>
    </row>
    <row r="2230" spans="1:4" x14ac:dyDescent="0.3">
      <c r="A2230" s="9" t="s">
        <v>32</v>
      </c>
      <c r="B2230" s="9" t="s">
        <v>247</v>
      </c>
      <c r="C2230" s="11" t="s">
        <v>1708</v>
      </c>
      <c r="D2230" s="10">
        <v>3350.99</v>
      </c>
    </row>
    <row r="2231" spans="1:4" x14ac:dyDescent="0.3">
      <c r="A2231" s="9" t="s">
        <v>32</v>
      </c>
      <c r="B2231" s="9" t="s">
        <v>247</v>
      </c>
      <c r="C2231" s="11" t="s">
        <v>1699</v>
      </c>
      <c r="D2231" s="10">
        <v>9173.5</v>
      </c>
    </row>
    <row r="2232" spans="1:4" x14ac:dyDescent="0.3">
      <c r="A2232" s="9" t="s">
        <v>32</v>
      </c>
      <c r="B2232" s="9" t="s">
        <v>247</v>
      </c>
      <c r="C2232" s="11" t="s">
        <v>1192</v>
      </c>
      <c r="D2232" s="10">
        <v>69091.53</v>
      </c>
    </row>
    <row r="2233" spans="1:4" x14ac:dyDescent="0.3">
      <c r="A2233" s="9" t="s">
        <v>32</v>
      </c>
      <c r="B2233" s="9" t="s">
        <v>248</v>
      </c>
      <c r="C2233" s="11" t="s">
        <v>2802</v>
      </c>
      <c r="D2233" s="10">
        <v>379.23</v>
      </c>
    </row>
    <row r="2234" spans="1:4" x14ac:dyDescent="0.3">
      <c r="A2234" s="9" t="s">
        <v>32</v>
      </c>
      <c r="B2234" s="9" t="s">
        <v>248</v>
      </c>
      <c r="C2234" s="11" t="s">
        <v>1654</v>
      </c>
      <c r="D2234" s="10">
        <v>242.81</v>
      </c>
    </row>
    <row r="2235" spans="1:4" x14ac:dyDescent="0.3">
      <c r="A2235" s="9" t="s">
        <v>32</v>
      </c>
      <c r="B2235" s="9" t="s">
        <v>248</v>
      </c>
      <c r="C2235" s="11" t="s">
        <v>1718</v>
      </c>
      <c r="D2235" s="10">
        <v>366.11</v>
      </c>
    </row>
    <row r="2236" spans="1:4" x14ac:dyDescent="0.3">
      <c r="A2236" s="9" t="s">
        <v>32</v>
      </c>
      <c r="B2236" s="9" t="s">
        <v>248</v>
      </c>
      <c r="C2236" s="11" t="s">
        <v>1719</v>
      </c>
      <c r="D2236" s="10">
        <v>1022.5</v>
      </c>
    </row>
    <row r="2237" spans="1:4" x14ac:dyDescent="0.3">
      <c r="A2237" s="9" t="s">
        <v>32</v>
      </c>
      <c r="B2237" s="9" t="s">
        <v>248</v>
      </c>
      <c r="C2237" s="11" t="s">
        <v>2375</v>
      </c>
      <c r="D2237" s="10">
        <v>29671.5</v>
      </c>
    </row>
    <row r="2238" spans="1:4" x14ac:dyDescent="0.3">
      <c r="A2238" s="9" t="s">
        <v>32</v>
      </c>
      <c r="B2238" s="9" t="s">
        <v>248</v>
      </c>
      <c r="C2238" s="11" t="s">
        <v>1720</v>
      </c>
      <c r="D2238" s="10">
        <v>2042.69</v>
      </c>
    </row>
    <row r="2239" spans="1:4" x14ac:dyDescent="0.3">
      <c r="A2239" s="9" t="s">
        <v>32</v>
      </c>
      <c r="B2239" s="9" t="s">
        <v>248</v>
      </c>
      <c r="C2239" s="11" t="s">
        <v>1721</v>
      </c>
      <c r="D2239" s="10">
        <v>4515.1400000000003</v>
      </c>
    </row>
    <row r="2240" spans="1:4" x14ac:dyDescent="0.3">
      <c r="A2240" s="9" t="s">
        <v>32</v>
      </c>
      <c r="B2240" s="9" t="s">
        <v>248</v>
      </c>
      <c r="C2240" s="11" t="s">
        <v>2779</v>
      </c>
      <c r="D2240" s="10">
        <v>675</v>
      </c>
    </row>
    <row r="2241" spans="1:4" x14ac:dyDescent="0.3">
      <c r="A2241" s="9" t="s">
        <v>32</v>
      </c>
      <c r="B2241" s="9" t="s">
        <v>248</v>
      </c>
      <c r="C2241" s="11" t="s">
        <v>256</v>
      </c>
      <c r="D2241" s="10">
        <v>32.99</v>
      </c>
    </row>
    <row r="2242" spans="1:4" x14ac:dyDescent="0.3">
      <c r="A2242" s="9" t="s">
        <v>32</v>
      </c>
      <c r="B2242" s="9" t="s">
        <v>248</v>
      </c>
      <c r="C2242" s="11" t="s">
        <v>2803</v>
      </c>
      <c r="D2242" s="10">
        <v>32.99</v>
      </c>
    </row>
    <row r="2243" spans="1:4" x14ac:dyDescent="0.3">
      <c r="A2243" s="9" t="s">
        <v>32</v>
      </c>
      <c r="B2243" s="9" t="s">
        <v>248</v>
      </c>
      <c r="C2243" s="11" t="s">
        <v>465</v>
      </c>
      <c r="D2243" s="10">
        <v>558.9</v>
      </c>
    </row>
    <row r="2244" spans="1:4" x14ac:dyDescent="0.3">
      <c r="A2244" s="9" t="s">
        <v>32</v>
      </c>
      <c r="B2244" s="9" t="s">
        <v>248</v>
      </c>
      <c r="C2244" s="11" t="s">
        <v>828</v>
      </c>
      <c r="D2244" s="10">
        <v>62.3</v>
      </c>
    </row>
    <row r="2245" spans="1:4" x14ac:dyDescent="0.3">
      <c r="A2245" s="9" t="s">
        <v>32</v>
      </c>
      <c r="B2245" s="9" t="s">
        <v>248</v>
      </c>
      <c r="C2245" s="11" t="s">
        <v>1698</v>
      </c>
      <c r="D2245" s="10">
        <v>18753.87</v>
      </c>
    </row>
    <row r="2246" spans="1:4" x14ac:dyDescent="0.3">
      <c r="A2246" s="9" t="s">
        <v>32</v>
      </c>
      <c r="B2246" s="9" t="s">
        <v>248</v>
      </c>
      <c r="C2246" s="11" t="s">
        <v>1202</v>
      </c>
      <c r="D2246" s="10">
        <v>427.36</v>
      </c>
    </row>
    <row r="2247" spans="1:4" x14ac:dyDescent="0.3">
      <c r="A2247" s="9" t="s">
        <v>32</v>
      </c>
      <c r="B2247" s="9" t="s">
        <v>248</v>
      </c>
      <c r="C2247" s="11" t="s">
        <v>1722</v>
      </c>
      <c r="D2247" s="10">
        <v>240</v>
      </c>
    </row>
    <row r="2248" spans="1:4" x14ac:dyDescent="0.3">
      <c r="A2248" s="9" t="s">
        <v>32</v>
      </c>
      <c r="B2248" s="9" t="s">
        <v>248</v>
      </c>
      <c r="C2248" s="11" t="s">
        <v>2804</v>
      </c>
      <c r="D2248" s="10">
        <v>2362.96</v>
      </c>
    </row>
    <row r="2249" spans="1:4" x14ac:dyDescent="0.3">
      <c r="A2249" s="9" t="s">
        <v>32</v>
      </c>
      <c r="B2249" s="9" t="s">
        <v>248</v>
      </c>
      <c r="C2249" s="11" t="s">
        <v>876</v>
      </c>
      <c r="D2249" s="10">
        <v>9734.7999999999993</v>
      </c>
    </row>
    <row r="2250" spans="1:4" x14ac:dyDescent="0.3">
      <c r="A2250" s="9" t="s">
        <v>32</v>
      </c>
      <c r="B2250" s="9" t="s">
        <v>248</v>
      </c>
      <c r="C2250" s="11" t="s">
        <v>1715</v>
      </c>
      <c r="D2250" s="10">
        <v>717.4</v>
      </c>
    </row>
    <row r="2251" spans="1:4" x14ac:dyDescent="0.3">
      <c r="A2251" s="9" t="s">
        <v>32</v>
      </c>
      <c r="B2251" s="9" t="s">
        <v>248</v>
      </c>
      <c r="C2251" s="11" t="s">
        <v>2805</v>
      </c>
      <c r="D2251" s="10">
        <v>812.5</v>
      </c>
    </row>
    <row r="2252" spans="1:4" x14ac:dyDescent="0.3">
      <c r="A2252" s="9" t="s">
        <v>32</v>
      </c>
      <c r="B2252" s="9" t="s">
        <v>248</v>
      </c>
      <c r="C2252" s="11" t="s">
        <v>322</v>
      </c>
      <c r="D2252" s="10">
        <v>251.85</v>
      </c>
    </row>
    <row r="2253" spans="1:4" x14ac:dyDescent="0.3">
      <c r="A2253" s="9" t="s">
        <v>32</v>
      </c>
      <c r="B2253" s="9" t="s">
        <v>248</v>
      </c>
      <c r="C2253" s="11" t="s">
        <v>421</v>
      </c>
      <c r="D2253" s="10">
        <v>158.4</v>
      </c>
    </row>
    <row r="2254" spans="1:4" x14ac:dyDescent="0.3">
      <c r="A2254" s="9" t="s">
        <v>32</v>
      </c>
      <c r="B2254" s="9" t="s">
        <v>248</v>
      </c>
      <c r="C2254" s="11" t="s">
        <v>1474</v>
      </c>
      <c r="D2254" s="10">
        <v>396.22</v>
      </c>
    </row>
    <row r="2255" spans="1:4" x14ac:dyDescent="0.3">
      <c r="A2255" s="9" t="s">
        <v>32</v>
      </c>
      <c r="B2255" s="9" t="s">
        <v>248</v>
      </c>
      <c r="C2255" s="11" t="s">
        <v>1192</v>
      </c>
      <c r="D2255" s="10">
        <v>1274.4000000000001</v>
      </c>
    </row>
    <row r="2256" spans="1:4" x14ac:dyDescent="0.3">
      <c r="A2256" s="9" t="s">
        <v>32</v>
      </c>
      <c r="B2256" s="9" t="s">
        <v>89</v>
      </c>
      <c r="C2256" s="11" t="s">
        <v>1723</v>
      </c>
      <c r="D2256" s="10">
        <v>5400</v>
      </c>
    </row>
    <row r="2257" spans="1:4" x14ac:dyDescent="0.3">
      <c r="A2257" s="9" t="s">
        <v>32</v>
      </c>
      <c r="B2257" s="9" t="s">
        <v>89</v>
      </c>
      <c r="C2257" s="11" t="s">
        <v>1548</v>
      </c>
      <c r="D2257" s="10">
        <v>9705</v>
      </c>
    </row>
    <row r="2258" spans="1:4" x14ac:dyDescent="0.3">
      <c r="A2258" s="9" t="s">
        <v>32</v>
      </c>
      <c r="B2258" s="9" t="s">
        <v>89</v>
      </c>
      <c r="C2258" s="11" t="s">
        <v>1724</v>
      </c>
      <c r="D2258" s="10">
        <v>1495</v>
      </c>
    </row>
    <row r="2259" spans="1:4" x14ac:dyDescent="0.3">
      <c r="A2259" s="9" t="s">
        <v>32</v>
      </c>
      <c r="B2259" s="9" t="s">
        <v>89</v>
      </c>
      <c r="C2259" s="11" t="s">
        <v>573</v>
      </c>
      <c r="D2259" s="10">
        <v>2297.91</v>
      </c>
    </row>
    <row r="2260" spans="1:4" x14ac:dyDescent="0.3">
      <c r="A2260" s="9" t="s">
        <v>32</v>
      </c>
      <c r="B2260" s="9" t="s">
        <v>89</v>
      </c>
      <c r="C2260" s="11" t="s">
        <v>621</v>
      </c>
      <c r="D2260" s="10">
        <v>177.9</v>
      </c>
    </row>
    <row r="2261" spans="1:4" x14ac:dyDescent="0.3">
      <c r="A2261" s="9" t="s">
        <v>32</v>
      </c>
      <c r="B2261" s="9" t="s">
        <v>89</v>
      </c>
      <c r="C2261" s="11" t="s">
        <v>544</v>
      </c>
      <c r="D2261" s="10">
        <v>9299.8799999999992</v>
      </c>
    </row>
    <row r="2262" spans="1:4" x14ac:dyDescent="0.3">
      <c r="A2262" s="9" t="s">
        <v>32</v>
      </c>
      <c r="B2262" s="9" t="s">
        <v>89</v>
      </c>
      <c r="C2262" s="11" t="s">
        <v>945</v>
      </c>
      <c r="D2262" s="10">
        <v>24743.57</v>
      </c>
    </row>
    <row r="2263" spans="1:4" x14ac:dyDescent="0.3">
      <c r="A2263" s="9" t="s">
        <v>32</v>
      </c>
      <c r="B2263" s="9" t="s">
        <v>89</v>
      </c>
      <c r="C2263" s="11" t="s">
        <v>656</v>
      </c>
      <c r="D2263" s="10">
        <v>2349.31</v>
      </c>
    </row>
    <row r="2264" spans="1:4" x14ac:dyDescent="0.3">
      <c r="A2264" s="9" t="s">
        <v>32</v>
      </c>
      <c r="B2264" s="9" t="s">
        <v>89</v>
      </c>
      <c r="C2264" s="11" t="s">
        <v>1725</v>
      </c>
      <c r="D2264" s="10">
        <v>38633</v>
      </c>
    </row>
    <row r="2265" spans="1:4" x14ac:dyDescent="0.3">
      <c r="A2265" s="9" t="s">
        <v>32</v>
      </c>
      <c r="B2265" s="9" t="s">
        <v>89</v>
      </c>
      <c r="C2265" s="11" t="s">
        <v>1726</v>
      </c>
      <c r="D2265" s="10">
        <v>30124.5</v>
      </c>
    </row>
    <row r="2266" spans="1:4" x14ac:dyDescent="0.3">
      <c r="A2266" s="9" t="s">
        <v>32</v>
      </c>
      <c r="B2266" s="9" t="s">
        <v>89</v>
      </c>
      <c r="C2266" s="11" t="s">
        <v>1727</v>
      </c>
      <c r="D2266" s="10">
        <v>360</v>
      </c>
    </row>
    <row r="2267" spans="1:4" x14ac:dyDescent="0.3">
      <c r="A2267" s="9" t="s">
        <v>32</v>
      </c>
      <c r="B2267" s="9" t="s">
        <v>89</v>
      </c>
      <c r="C2267" s="11" t="s">
        <v>1595</v>
      </c>
      <c r="D2267" s="10">
        <v>2749</v>
      </c>
    </row>
    <row r="2268" spans="1:4" x14ac:dyDescent="0.3">
      <c r="A2268" s="9" t="s">
        <v>32</v>
      </c>
      <c r="B2268" s="9" t="s">
        <v>89</v>
      </c>
      <c r="C2268" s="11" t="s">
        <v>864</v>
      </c>
      <c r="D2268" s="10">
        <v>871.8</v>
      </c>
    </row>
    <row r="2269" spans="1:4" x14ac:dyDescent="0.3">
      <c r="A2269" s="9" t="s">
        <v>32</v>
      </c>
      <c r="B2269" s="9" t="s">
        <v>89</v>
      </c>
      <c r="C2269" s="11" t="s">
        <v>2373</v>
      </c>
      <c r="D2269" s="10">
        <v>3750</v>
      </c>
    </row>
    <row r="2270" spans="1:4" x14ac:dyDescent="0.3">
      <c r="A2270" s="9" t="s">
        <v>32</v>
      </c>
      <c r="B2270" s="9" t="s">
        <v>89</v>
      </c>
      <c r="C2270" s="11" t="s">
        <v>348</v>
      </c>
      <c r="D2270" s="10">
        <v>1042.92</v>
      </c>
    </row>
    <row r="2271" spans="1:4" x14ac:dyDescent="0.3">
      <c r="A2271" s="9" t="s">
        <v>32</v>
      </c>
      <c r="B2271" s="9" t="s">
        <v>89</v>
      </c>
      <c r="C2271" s="11" t="s">
        <v>1661</v>
      </c>
      <c r="D2271" s="10">
        <v>38529.86</v>
      </c>
    </row>
    <row r="2272" spans="1:4" x14ac:dyDescent="0.3">
      <c r="A2272" s="9" t="s">
        <v>32</v>
      </c>
      <c r="B2272" s="9" t="s">
        <v>110</v>
      </c>
      <c r="C2272" s="11" t="s">
        <v>1694</v>
      </c>
      <c r="D2272" s="10">
        <v>5554.54</v>
      </c>
    </row>
    <row r="2273" spans="1:4" x14ac:dyDescent="0.3">
      <c r="A2273" s="9" t="s">
        <v>32</v>
      </c>
      <c r="B2273" s="9" t="s">
        <v>110</v>
      </c>
      <c r="C2273" s="11" t="s">
        <v>1711</v>
      </c>
      <c r="D2273" s="10">
        <v>7055</v>
      </c>
    </row>
    <row r="2274" spans="1:4" x14ac:dyDescent="0.3">
      <c r="A2274" s="9" t="s">
        <v>32</v>
      </c>
      <c r="B2274" s="9" t="s">
        <v>110</v>
      </c>
      <c r="C2274" s="11" t="s">
        <v>1712</v>
      </c>
      <c r="D2274" s="10">
        <v>16176</v>
      </c>
    </row>
    <row r="2275" spans="1:4" x14ac:dyDescent="0.3">
      <c r="A2275" s="9" t="s">
        <v>9</v>
      </c>
      <c r="B2275" s="9" t="s">
        <v>9</v>
      </c>
      <c r="C2275" s="11" t="s">
        <v>593</v>
      </c>
      <c r="D2275" s="10">
        <v>161.65</v>
      </c>
    </row>
    <row r="2276" spans="1:4" x14ac:dyDescent="0.3">
      <c r="A2276" s="9" t="s">
        <v>9</v>
      </c>
      <c r="B2276" s="9" t="s">
        <v>9</v>
      </c>
      <c r="C2276" s="11" t="s">
        <v>1728</v>
      </c>
      <c r="D2276" s="10">
        <v>1250</v>
      </c>
    </row>
    <row r="2277" spans="1:4" x14ac:dyDescent="0.3">
      <c r="A2277" s="9" t="s">
        <v>9</v>
      </c>
      <c r="B2277" s="9" t="s">
        <v>9</v>
      </c>
      <c r="C2277" s="11" t="s">
        <v>1729</v>
      </c>
      <c r="D2277" s="10">
        <v>375</v>
      </c>
    </row>
    <row r="2278" spans="1:4" x14ac:dyDescent="0.3">
      <c r="A2278" s="9" t="s">
        <v>9</v>
      </c>
      <c r="B2278" s="9" t="s">
        <v>9</v>
      </c>
      <c r="C2278" s="11" t="s">
        <v>2806</v>
      </c>
      <c r="D2278" s="10">
        <v>1650</v>
      </c>
    </row>
    <row r="2279" spans="1:4" x14ac:dyDescent="0.3">
      <c r="A2279" s="9" t="s">
        <v>9</v>
      </c>
      <c r="B2279" s="9" t="s">
        <v>9</v>
      </c>
      <c r="C2279" s="11" t="s">
        <v>1509</v>
      </c>
      <c r="D2279" s="10">
        <v>8195</v>
      </c>
    </row>
    <row r="2280" spans="1:4" x14ac:dyDescent="0.3">
      <c r="A2280" s="9" t="s">
        <v>9</v>
      </c>
      <c r="B2280" s="9" t="s">
        <v>9</v>
      </c>
      <c r="C2280" s="11" t="s">
        <v>1510</v>
      </c>
      <c r="D2280" s="10">
        <v>8745</v>
      </c>
    </row>
    <row r="2281" spans="1:4" x14ac:dyDescent="0.3">
      <c r="A2281" s="9" t="s">
        <v>9</v>
      </c>
      <c r="B2281" s="9" t="s">
        <v>9</v>
      </c>
      <c r="C2281" s="11" t="s">
        <v>1520</v>
      </c>
      <c r="D2281" s="10">
        <v>1079.58</v>
      </c>
    </row>
    <row r="2282" spans="1:4" x14ac:dyDescent="0.3">
      <c r="A2282" s="9" t="s">
        <v>9</v>
      </c>
      <c r="B2282" s="9" t="s">
        <v>9</v>
      </c>
      <c r="C2282" s="11" t="s">
        <v>1730</v>
      </c>
      <c r="D2282" s="10">
        <v>4389</v>
      </c>
    </row>
    <row r="2283" spans="1:4" x14ac:dyDescent="0.3">
      <c r="A2283" s="9" t="s">
        <v>9</v>
      </c>
      <c r="B2283" s="9" t="s">
        <v>9</v>
      </c>
      <c r="C2283" s="11" t="s">
        <v>1731</v>
      </c>
      <c r="D2283" s="10">
        <v>4974</v>
      </c>
    </row>
    <row r="2284" spans="1:4" x14ac:dyDescent="0.3">
      <c r="A2284" s="9" t="s">
        <v>9</v>
      </c>
      <c r="B2284" s="9" t="s">
        <v>9</v>
      </c>
      <c r="C2284" s="11" t="s">
        <v>1732</v>
      </c>
      <c r="D2284" s="10">
        <v>2635</v>
      </c>
    </row>
    <row r="2285" spans="1:4" x14ac:dyDescent="0.3">
      <c r="A2285" s="9" t="s">
        <v>9</v>
      </c>
      <c r="B2285" s="9" t="s">
        <v>9</v>
      </c>
      <c r="C2285" s="11" t="s">
        <v>2504</v>
      </c>
      <c r="D2285" s="10">
        <v>990</v>
      </c>
    </row>
    <row r="2286" spans="1:4" x14ac:dyDescent="0.3">
      <c r="A2286" s="9" t="s">
        <v>9</v>
      </c>
      <c r="B2286" s="9" t="s">
        <v>9</v>
      </c>
      <c r="C2286" s="11" t="s">
        <v>526</v>
      </c>
      <c r="D2286" s="10">
        <v>2182.48</v>
      </c>
    </row>
    <row r="2287" spans="1:4" x14ac:dyDescent="0.3">
      <c r="A2287" s="9" t="s">
        <v>9</v>
      </c>
      <c r="B2287" s="9" t="s">
        <v>9</v>
      </c>
      <c r="C2287" s="11" t="s">
        <v>1733</v>
      </c>
      <c r="D2287" s="10">
        <v>3088</v>
      </c>
    </row>
    <row r="2288" spans="1:4" x14ac:dyDescent="0.3">
      <c r="A2288" s="9" t="s">
        <v>9</v>
      </c>
      <c r="B2288" s="9" t="s">
        <v>9</v>
      </c>
      <c r="C2288" s="11" t="s">
        <v>1512</v>
      </c>
      <c r="D2288" s="10">
        <v>2475</v>
      </c>
    </row>
    <row r="2289" spans="1:4" x14ac:dyDescent="0.3">
      <c r="A2289" s="9" t="s">
        <v>9</v>
      </c>
      <c r="B2289" s="9" t="s">
        <v>9</v>
      </c>
      <c r="C2289" s="11" t="s">
        <v>2807</v>
      </c>
      <c r="D2289" s="10">
        <v>1080</v>
      </c>
    </row>
    <row r="2290" spans="1:4" x14ac:dyDescent="0.3">
      <c r="A2290" s="9" t="s">
        <v>9</v>
      </c>
      <c r="B2290" s="9" t="s">
        <v>9</v>
      </c>
      <c r="C2290" s="11" t="s">
        <v>1514</v>
      </c>
      <c r="D2290" s="10">
        <v>2067</v>
      </c>
    </row>
    <row r="2291" spans="1:4" x14ac:dyDescent="0.3">
      <c r="A2291" s="9" t="s">
        <v>9</v>
      </c>
      <c r="B2291" s="9" t="s">
        <v>9</v>
      </c>
      <c r="C2291" s="11" t="s">
        <v>1539</v>
      </c>
      <c r="D2291" s="10">
        <v>2350</v>
      </c>
    </row>
    <row r="2292" spans="1:4" x14ac:dyDescent="0.3">
      <c r="A2292" s="9" t="s">
        <v>9</v>
      </c>
      <c r="B2292" s="9" t="s">
        <v>9</v>
      </c>
      <c r="C2292" s="11" t="s">
        <v>1515</v>
      </c>
      <c r="D2292" s="10">
        <v>5643</v>
      </c>
    </row>
    <row r="2293" spans="1:4" x14ac:dyDescent="0.3">
      <c r="A2293" s="9" t="s">
        <v>9</v>
      </c>
      <c r="B2293" s="9" t="s">
        <v>9</v>
      </c>
      <c r="C2293" s="11" t="s">
        <v>1734</v>
      </c>
      <c r="D2293" s="10">
        <v>1786</v>
      </c>
    </row>
    <row r="2294" spans="1:4" x14ac:dyDescent="0.3">
      <c r="A2294" s="9" t="s">
        <v>9</v>
      </c>
      <c r="B2294" s="9" t="s">
        <v>9</v>
      </c>
      <c r="C2294" s="11" t="s">
        <v>1735</v>
      </c>
      <c r="D2294" s="10">
        <v>1127.75</v>
      </c>
    </row>
    <row r="2295" spans="1:4" x14ac:dyDescent="0.3">
      <c r="A2295" s="9" t="s">
        <v>9</v>
      </c>
      <c r="B2295" s="9" t="s">
        <v>9</v>
      </c>
      <c r="C2295" s="11" t="s">
        <v>1516</v>
      </c>
      <c r="D2295" s="10">
        <v>3209</v>
      </c>
    </row>
    <row r="2296" spans="1:4" x14ac:dyDescent="0.3">
      <c r="A2296" s="9" t="s">
        <v>9</v>
      </c>
      <c r="B2296" s="9" t="s">
        <v>9</v>
      </c>
      <c r="C2296" s="11" t="s">
        <v>1736</v>
      </c>
      <c r="D2296" s="10">
        <v>825</v>
      </c>
    </row>
    <row r="2297" spans="1:4" x14ac:dyDescent="0.3">
      <c r="A2297" s="9" t="s">
        <v>9</v>
      </c>
      <c r="B2297" s="9" t="s">
        <v>9</v>
      </c>
      <c r="C2297" s="11" t="s">
        <v>2808</v>
      </c>
      <c r="D2297" s="10">
        <v>1199.17</v>
      </c>
    </row>
    <row r="2298" spans="1:4" x14ac:dyDescent="0.3">
      <c r="A2298" s="9" t="s">
        <v>9</v>
      </c>
      <c r="B2298" s="9" t="s">
        <v>9</v>
      </c>
      <c r="C2298" s="11" t="s">
        <v>33</v>
      </c>
      <c r="D2298" s="10">
        <v>3928</v>
      </c>
    </row>
    <row r="2299" spans="1:4" x14ac:dyDescent="0.3">
      <c r="A2299" s="9" t="s">
        <v>9</v>
      </c>
      <c r="B2299" s="9" t="s">
        <v>9</v>
      </c>
      <c r="C2299" s="11" t="s">
        <v>1737</v>
      </c>
      <c r="D2299" s="10">
        <v>261</v>
      </c>
    </row>
    <row r="2300" spans="1:4" x14ac:dyDescent="0.3">
      <c r="A2300" s="9" t="s">
        <v>9</v>
      </c>
      <c r="B2300" s="9" t="s">
        <v>9</v>
      </c>
      <c r="C2300" s="11" t="s">
        <v>2809</v>
      </c>
      <c r="D2300" s="10">
        <v>100</v>
      </c>
    </row>
    <row r="2301" spans="1:4" x14ac:dyDescent="0.3">
      <c r="A2301" s="9" t="s">
        <v>9</v>
      </c>
      <c r="B2301" s="9" t="s">
        <v>9</v>
      </c>
      <c r="C2301" s="11" t="s">
        <v>1738</v>
      </c>
      <c r="D2301" s="10">
        <v>68.47</v>
      </c>
    </row>
    <row r="2302" spans="1:4" x14ac:dyDescent="0.3">
      <c r="A2302" s="9" t="s">
        <v>9</v>
      </c>
      <c r="B2302" s="9" t="s">
        <v>9</v>
      </c>
      <c r="C2302" s="11" t="s">
        <v>529</v>
      </c>
      <c r="D2302" s="10">
        <v>2264.7399999999998</v>
      </c>
    </row>
    <row r="2303" spans="1:4" x14ac:dyDescent="0.3">
      <c r="A2303" s="9" t="s">
        <v>9</v>
      </c>
      <c r="B2303" s="9" t="s">
        <v>9</v>
      </c>
      <c r="C2303" s="11" t="s">
        <v>1739</v>
      </c>
      <c r="D2303" s="10">
        <v>330</v>
      </c>
    </row>
    <row r="2304" spans="1:4" x14ac:dyDescent="0.3">
      <c r="A2304" s="9" t="s">
        <v>9</v>
      </c>
      <c r="B2304" s="9" t="s">
        <v>9</v>
      </c>
      <c r="C2304" s="11" t="s">
        <v>1542</v>
      </c>
      <c r="D2304" s="10">
        <v>2578</v>
      </c>
    </row>
    <row r="2305" spans="1:4" x14ac:dyDescent="0.3">
      <c r="A2305" s="9" t="s">
        <v>9</v>
      </c>
      <c r="B2305" s="9" t="s">
        <v>9</v>
      </c>
      <c r="C2305" s="11" t="s">
        <v>2810</v>
      </c>
      <c r="D2305" s="10">
        <v>3836</v>
      </c>
    </row>
    <row r="2306" spans="1:4" x14ac:dyDescent="0.3">
      <c r="A2306" s="9" t="s">
        <v>9</v>
      </c>
      <c r="B2306" s="9" t="s">
        <v>9</v>
      </c>
      <c r="C2306" s="11" t="s">
        <v>550</v>
      </c>
      <c r="D2306" s="10">
        <v>2244.92</v>
      </c>
    </row>
    <row r="2307" spans="1:4" x14ac:dyDescent="0.3">
      <c r="A2307" s="9" t="s">
        <v>9</v>
      </c>
      <c r="B2307" s="9" t="s">
        <v>9</v>
      </c>
      <c r="C2307" s="11" t="s">
        <v>1518</v>
      </c>
      <c r="D2307" s="10">
        <v>3428</v>
      </c>
    </row>
    <row r="2308" spans="1:4" x14ac:dyDescent="0.3">
      <c r="A2308" s="9" t="s">
        <v>9</v>
      </c>
      <c r="B2308" s="9" t="s">
        <v>9</v>
      </c>
      <c r="C2308" s="11" t="s">
        <v>214</v>
      </c>
      <c r="D2308" s="10">
        <v>2140</v>
      </c>
    </row>
    <row r="2309" spans="1:4" x14ac:dyDescent="0.3">
      <c r="A2309" s="9" t="s">
        <v>9</v>
      </c>
      <c r="B2309" s="9" t="s">
        <v>9</v>
      </c>
      <c r="C2309" s="11" t="s">
        <v>1519</v>
      </c>
      <c r="D2309" s="10">
        <v>4738</v>
      </c>
    </row>
    <row r="2310" spans="1:4" x14ac:dyDescent="0.3">
      <c r="A2310" s="9" t="s">
        <v>9</v>
      </c>
      <c r="B2310" s="9" t="s">
        <v>9</v>
      </c>
      <c r="C2310" s="11" t="s">
        <v>1740</v>
      </c>
      <c r="D2310" s="10">
        <v>12946</v>
      </c>
    </row>
    <row r="2311" spans="1:4" x14ac:dyDescent="0.3">
      <c r="A2311" s="9" t="s">
        <v>9</v>
      </c>
      <c r="B2311" s="9" t="s">
        <v>111</v>
      </c>
      <c r="C2311" s="11" t="s">
        <v>526</v>
      </c>
      <c r="D2311" s="10">
        <v>309.12</v>
      </c>
    </row>
    <row r="2312" spans="1:4" x14ac:dyDescent="0.3">
      <c r="A2312" s="9" t="s">
        <v>9</v>
      </c>
      <c r="B2312" s="9" t="s">
        <v>111</v>
      </c>
      <c r="C2312" s="11" t="s">
        <v>532</v>
      </c>
      <c r="D2312" s="10">
        <v>839.04</v>
      </c>
    </row>
    <row r="2313" spans="1:4" x14ac:dyDescent="0.3">
      <c r="A2313" s="9" t="s">
        <v>4</v>
      </c>
      <c r="B2313" s="9" t="s">
        <v>93</v>
      </c>
      <c r="C2313" s="11" t="s">
        <v>1741</v>
      </c>
      <c r="D2313" s="10">
        <v>212.06</v>
      </c>
    </row>
    <row r="2314" spans="1:4" x14ac:dyDescent="0.3">
      <c r="A2314" s="9" t="s">
        <v>4</v>
      </c>
      <c r="B2314" s="9" t="s">
        <v>93</v>
      </c>
      <c r="C2314" s="11" t="s">
        <v>1157</v>
      </c>
      <c r="D2314" s="10">
        <v>618.15</v>
      </c>
    </row>
    <row r="2315" spans="1:4" x14ac:dyDescent="0.3">
      <c r="A2315" s="9" t="s">
        <v>4</v>
      </c>
      <c r="B2315" s="9" t="s">
        <v>93</v>
      </c>
      <c r="C2315" s="11" t="s">
        <v>544</v>
      </c>
      <c r="D2315" s="10">
        <v>7197.32</v>
      </c>
    </row>
    <row r="2316" spans="1:4" x14ac:dyDescent="0.3">
      <c r="A2316" s="9" t="s">
        <v>4</v>
      </c>
      <c r="B2316" s="9" t="s">
        <v>93</v>
      </c>
      <c r="C2316" s="11" t="s">
        <v>945</v>
      </c>
      <c r="D2316" s="10">
        <v>67.349999999999994</v>
      </c>
    </row>
    <row r="2317" spans="1:4" x14ac:dyDescent="0.3">
      <c r="A2317" s="9" t="s">
        <v>4</v>
      </c>
      <c r="B2317" s="9" t="s">
        <v>93</v>
      </c>
      <c r="C2317" s="11" t="s">
        <v>2811</v>
      </c>
      <c r="D2317" s="10">
        <v>248.99</v>
      </c>
    </row>
    <row r="2318" spans="1:4" x14ac:dyDescent="0.3">
      <c r="A2318" s="9" t="s">
        <v>4</v>
      </c>
      <c r="B2318" s="9" t="s">
        <v>93</v>
      </c>
      <c r="C2318" s="11" t="s">
        <v>1742</v>
      </c>
      <c r="D2318" s="10">
        <v>3640</v>
      </c>
    </row>
    <row r="2319" spans="1:4" x14ac:dyDescent="0.3">
      <c r="A2319" s="9" t="s">
        <v>4</v>
      </c>
      <c r="B2319" s="9" t="s">
        <v>93</v>
      </c>
      <c r="C2319" s="11" t="s">
        <v>1743</v>
      </c>
      <c r="D2319" s="10">
        <v>33212.43</v>
      </c>
    </row>
    <row r="2320" spans="1:4" x14ac:dyDescent="0.3">
      <c r="A2320" s="9" t="s">
        <v>4</v>
      </c>
      <c r="B2320" s="9" t="s">
        <v>93</v>
      </c>
      <c r="C2320" s="11" t="s">
        <v>384</v>
      </c>
      <c r="D2320" s="10">
        <v>450</v>
      </c>
    </row>
    <row r="2321" spans="1:4" x14ac:dyDescent="0.3">
      <c r="A2321" s="9" t="s">
        <v>4</v>
      </c>
      <c r="B2321" s="9" t="s">
        <v>93</v>
      </c>
      <c r="C2321" s="11" t="s">
        <v>530</v>
      </c>
      <c r="D2321" s="10">
        <v>172.19</v>
      </c>
    </row>
    <row r="2322" spans="1:4" x14ac:dyDescent="0.3">
      <c r="A2322" s="9" t="s">
        <v>4</v>
      </c>
      <c r="B2322" s="9" t="s">
        <v>93</v>
      </c>
      <c r="C2322" s="11" t="s">
        <v>2812</v>
      </c>
      <c r="D2322" s="10">
        <v>405</v>
      </c>
    </row>
    <row r="2323" spans="1:4" x14ac:dyDescent="0.3">
      <c r="A2323" s="9" t="s">
        <v>4</v>
      </c>
      <c r="B2323" s="9" t="s">
        <v>93</v>
      </c>
      <c r="C2323" s="11" t="s">
        <v>531</v>
      </c>
      <c r="D2323" s="10">
        <v>25.75</v>
      </c>
    </row>
    <row r="2324" spans="1:4" x14ac:dyDescent="0.3">
      <c r="A2324" s="9" t="s">
        <v>4</v>
      </c>
      <c r="B2324" s="9" t="s">
        <v>93</v>
      </c>
      <c r="C2324" s="11" t="s">
        <v>532</v>
      </c>
      <c r="D2324" s="10">
        <v>355.23</v>
      </c>
    </row>
    <row r="2325" spans="1:4" x14ac:dyDescent="0.3">
      <c r="A2325" s="9" t="s">
        <v>4</v>
      </c>
      <c r="B2325" s="9" t="s">
        <v>93</v>
      </c>
      <c r="C2325" s="11" t="s">
        <v>2813</v>
      </c>
      <c r="D2325" s="10">
        <v>19472</v>
      </c>
    </row>
    <row r="2326" spans="1:4" x14ac:dyDescent="0.3">
      <c r="A2326" s="9" t="s">
        <v>4</v>
      </c>
      <c r="B2326" s="9" t="s">
        <v>112</v>
      </c>
      <c r="C2326" s="11" t="s">
        <v>1548</v>
      </c>
      <c r="D2326" s="10">
        <v>16713</v>
      </c>
    </row>
    <row r="2327" spans="1:4" x14ac:dyDescent="0.3">
      <c r="A2327" s="9" t="s">
        <v>4</v>
      </c>
      <c r="B2327" s="9" t="s">
        <v>112</v>
      </c>
      <c r="C2327" s="11" t="s">
        <v>1744</v>
      </c>
      <c r="D2327" s="10">
        <v>5524.65</v>
      </c>
    </row>
    <row r="2328" spans="1:4" x14ac:dyDescent="0.3">
      <c r="A2328" s="9" t="s">
        <v>4</v>
      </c>
      <c r="B2328" s="9" t="s">
        <v>112</v>
      </c>
      <c r="C2328" s="11" t="s">
        <v>1483</v>
      </c>
      <c r="D2328" s="10">
        <v>596.69000000000005</v>
      </c>
    </row>
    <row r="2329" spans="1:4" x14ac:dyDescent="0.3">
      <c r="A2329" s="9" t="s">
        <v>4</v>
      </c>
      <c r="B2329" s="9" t="s">
        <v>112</v>
      </c>
      <c r="C2329" s="11" t="s">
        <v>1151</v>
      </c>
      <c r="D2329" s="10">
        <v>406.99</v>
      </c>
    </row>
    <row r="2330" spans="1:4" x14ac:dyDescent="0.3">
      <c r="A2330" s="9" t="s">
        <v>4</v>
      </c>
      <c r="B2330" s="9" t="s">
        <v>112</v>
      </c>
      <c r="C2330" s="11" t="s">
        <v>1745</v>
      </c>
      <c r="D2330" s="10">
        <v>735.3</v>
      </c>
    </row>
    <row r="2331" spans="1:4" x14ac:dyDescent="0.3">
      <c r="A2331" s="9" t="s">
        <v>4</v>
      </c>
      <c r="B2331" s="9" t="s">
        <v>112</v>
      </c>
      <c r="C2331" s="11" t="s">
        <v>1746</v>
      </c>
      <c r="D2331" s="10">
        <v>1500</v>
      </c>
    </row>
    <row r="2332" spans="1:4" x14ac:dyDescent="0.3">
      <c r="A2332" s="9" t="s">
        <v>4</v>
      </c>
      <c r="B2332" s="9" t="s">
        <v>112</v>
      </c>
      <c r="C2332" s="11" t="s">
        <v>1357</v>
      </c>
      <c r="D2332" s="10">
        <v>632.5</v>
      </c>
    </row>
    <row r="2333" spans="1:4" x14ac:dyDescent="0.3">
      <c r="A2333" s="9" t="s">
        <v>4</v>
      </c>
      <c r="B2333" s="9" t="s">
        <v>112</v>
      </c>
      <c r="C2333" s="11" t="s">
        <v>1777</v>
      </c>
      <c r="D2333" s="10">
        <v>867.75</v>
      </c>
    </row>
    <row r="2334" spans="1:4" x14ac:dyDescent="0.3">
      <c r="A2334" s="9" t="s">
        <v>4</v>
      </c>
      <c r="B2334" s="9" t="s">
        <v>112</v>
      </c>
      <c r="C2334" s="11" t="s">
        <v>752</v>
      </c>
      <c r="D2334" s="10">
        <v>361.9</v>
      </c>
    </row>
    <row r="2335" spans="1:4" x14ac:dyDescent="0.3">
      <c r="A2335" s="9" t="s">
        <v>4</v>
      </c>
      <c r="B2335" s="9" t="s">
        <v>112</v>
      </c>
      <c r="C2335" s="11" t="s">
        <v>1635</v>
      </c>
      <c r="D2335" s="10">
        <v>4273.24</v>
      </c>
    </row>
    <row r="2336" spans="1:4" x14ac:dyDescent="0.3">
      <c r="A2336" s="9" t="s">
        <v>4</v>
      </c>
      <c r="B2336" s="9" t="s">
        <v>112</v>
      </c>
      <c r="C2336" s="11" t="s">
        <v>1358</v>
      </c>
      <c r="D2336" s="10">
        <v>132</v>
      </c>
    </row>
    <row r="2337" spans="1:4" x14ac:dyDescent="0.3">
      <c r="A2337" s="9" t="s">
        <v>4</v>
      </c>
      <c r="B2337" s="9" t="s">
        <v>112</v>
      </c>
      <c r="C2337" s="11" t="s">
        <v>1130</v>
      </c>
      <c r="D2337" s="10">
        <v>634.55999999999995</v>
      </c>
    </row>
    <row r="2338" spans="1:4" x14ac:dyDescent="0.3">
      <c r="A2338" s="9" t="s">
        <v>4</v>
      </c>
      <c r="B2338" s="9" t="s">
        <v>112</v>
      </c>
      <c r="C2338" s="11" t="s">
        <v>1747</v>
      </c>
      <c r="D2338" s="10">
        <v>8258.64</v>
      </c>
    </row>
    <row r="2339" spans="1:4" x14ac:dyDescent="0.3">
      <c r="A2339" s="9" t="s">
        <v>4</v>
      </c>
      <c r="B2339" s="9" t="s">
        <v>112</v>
      </c>
      <c r="C2339" s="11" t="s">
        <v>1748</v>
      </c>
      <c r="D2339" s="10">
        <v>1324.6</v>
      </c>
    </row>
    <row r="2340" spans="1:4" x14ac:dyDescent="0.3">
      <c r="A2340" s="9" t="s">
        <v>4</v>
      </c>
      <c r="B2340" s="9" t="s">
        <v>112</v>
      </c>
      <c r="C2340" s="11" t="s">
        <v>772</v>
      </c>
      <c r="D2340" s="10">
        <v>319.26</v>
      </c>
    </row>
    <row r="2341" spans="1:4" x14ac:dyDescent="0.3">
      <c r="A2341" s="9" t="s">
        <v>4</v>
      </c>
      <c r="B2341" s="9" t="s">
        <v>112</v>
      </c>
      <c r="C2341" s="11" t="s">
        <v>1749</v>
      </c>
      <c r="D2341" s="10">
        <v>15057.5</v>
      </c>
    </row>
    <row r="2342" spans="1:4" x14ac:dyDescent="0.3">
      <c r="A2342" s="9" t="s">
        <v>4</v>
      </c>
      <c r="B2342" s="9" t="s">
        <v>112</v>
      </c>
      <c r="C2342" s="11" t="s">
        <v>526</v>
      </c>
      <c r="D2342" s="10">
        <v>288.12</v>
      </c>
    </row>
    <row r="2343" spans="1:4" x14ac:dyDescent="0.3">
      <c r="A2343" s="9" t="s">
        <v>4</v>
      </c>
      <c r="B2343" s="9" t="s">
        <v>112</v>
      </c>
      <c r="C2343" s="11" t="s">
        <v>1750</v>
      </c>
      <c r="D2343" s="10">
        <v>702.5</v>
      </c>
    </row>
    <row r="2344" spans="1:4" x14ac:dyDescent="0.3">
      <c r="A2344" s="9" t="s">
        <v>4</v>
      </c>
      <c r="B2344" s="9" t="s">
        <v>112</v>
      </c>
      <c r="C2344" s="11" t="s">
        <v>1443</v>
      </c>
      <c r="D2344" s="10">
        <v>79615.679999999993</v>
      </c>
    </row>
    <row r="2345" spans="1:4" x14ac:dyDescent="0.3">
      <c r="A2345" s="9" t="s">
        <v>4</v>
      </c>
      <c r="B2345" s="9" t="s">
        <v>112</v>
      </c>
      <c r="C2345" s="11" t="s">
        <v>1751</v>
      </c>
      <c r="D2345" s="10">
        <v>1972.46</v>
      </c>
    </row>
    <row r="2346" spans="1:4" x14ac:dyDescent="0.3">
      <c r="A2346" s="9" t="s">
        <v>4</v>
      </c>
      <c r="B2346" s="9" t="s">
        <v>112</v>
      </c>
      <c r="C2346" s="11" t="s">
        <v>1210</v>
      </c>
      <c r="D2346" s="10">
        <v>621.28</v>
      </c>
    </row>
    <row r="2347" spans="1:4" x14ac:dyDescent="0.3">
      <c r="A2347" s="9" t="s">
        <v>4</v>
      </c>
      <c r="B2347" s="9" t="s">
        <v>112</v>
      </c>
      <c r="C2347" s="11" t="s">
        <v>2292</v>
      </c>
      <c r="D2347" s="10">
        <v>34</v>
      </c>
    </row>
    <row r="2348" spans="1:4" x14ac:dyDescent="0.3">
      <c r="A2348" s="9" t="s">
        <v>4</v>
      </c>
      <c r="B2348" s="9" t="s">
        <v>112</v>
      </c>
      <c r="C2348" s="11" t="s">
        <v>782</v>
      </c>
      <c r="D2348" s="10">
        <v>298.24</v>
      </c>
    </row>
    <row r="2349" spans="1:4" x14ac:dyDescent="0.3">
      <c r="A2349" s="9" t="s">
        <v>4</v>
      </c>
      <c r="B2349" s="9" t="s">
        <v>112</v>
      </c>
      <c r="C2349" s="11" t="s">
        <v>1030</v>
      </c>
      <c r="D2349" s="10">
        <v>26.26</v>
      </c>
    </row>
    <row r="2350" spans="1:4" x14ac:dyDescent="0.3">
      <c r="A2350" s="9" t="s">
        <v>4</v>
      </c>
      <c r="B2350" s="9" t="s">
        <v>112</v>
      </c>
      <c r="C2350" s="11" t="s">
        <v>34</v>
      </c>
      <c r="D2350" s="10">
        <v>2900</v>
      </c>
    </row>
    <row r="2351" spans="1:4" x14ac:dyDescent="0.3">
      <c r="A2351" s="9" t="s">
        <v>4</v>
      </c>
      <c r="B2351" s="9" t="s">
        <v>112</v>
      </c>
      <c r="C2351" s="11" t="s">
        <v>2814</v>
      </c>
      <c r="D2351" s="10">
        <v>4051.92</v>
      </c>
    </row>
    <row r="2352" spans="1:4" x14ac:dyDescent="0.3">
      <c r="A2352" s="9" t="s">
        <v>4</v>
      </c>
      <c r="B2352" s="9" t="s">
        <v>112</v>
      </c>
      <c r="C2352" s="11" t="s">
        <v>665</v>
      </c>
      <c r="D2352" s="10">
        <v>383.65</v>
      </c>
    </row>
    <row r="2353" spans="1:4" x14ac:dyDescent="0.3">
      <c r="A2353" s="9" t="s">
        <v>4</v>
      </c>
      <c r="B2353" s="9" t="s">
        <v>112</v>
      </c>
      <c r="C2353" s="11" t="s">
        <v>2376</v>
      </c>
      <c r="D2353" s="10">
        <v>1154.08</v>
      </c>
    </row>
    <row r="2354" spans="1:4" x14ac:dyDescent="0.3">
      <c r="A2354" s="9" t="s">
        <v>4</v>
      </c>
      <c r="B2354" s="9" t="s">
        <v>112</v>
      </c>
      <c r="C2354" s="11" t="s">
        <v>1684</v>
      </c>
      <c r="D2354" s="10">
        <v>383.08</v>
      </c>
    </row>
    <row r="2355" spans="1:4" x14ac:dyDescent="0.3">
      <c r="A2355" s="9" t="s">
        <v>4</v>
      </c>
      <c r="B2355" s="9" t="s">
        <v>112</v>
      </c>
      <c r="C2355" s="11" t="s">
        <v>816</v>
      </c>
      <c r="D2355" s="10">
        <v>990.98</v>
      </c>
    </row>
    <row r="2356" spans="1:4" x14ac:dyDescent="0.3">
      <c r="A2356" s="9" t="s">
        <v>4</v>
      </c>
      <c r="B2356" s="9" t="s">
        <v>112</v>
      </c>
      <c r="C2356" s="11" t="s">
        <v>1793</v>
      </c>
      <c r="D2356" s="10">
        <v>63.81</v>
      </c>
    </row>
    <row r="2357" spans="1:4" x14ac:dyDescent="0.3">
      <c r="A2357" s="9" t="s">
        <v>4</v>
      </c>
      <c r="B2357" s="9" t="s">
        <v>112</v>
      </c>
      <c r="C2357" s="11" t="s">
        <v>826</v>
      </c>
      <c r="D2357" s="10">
        <v>27.9</v>
      </c>
    </row>
    <row r="2358" spans="1:4" x14ac:dyDescent="0.3">
      <c r="A2358" s="9" t="s">
        <v>4</v>
      </c>
      <c r="B2358" s="9" t="s">
        <v>112</v>
      </c>
      <c r="C2358" s="11" t="s">
        <v>1755</v>
      </c>
      <c r="D2358" s="10">
        <v>1766.78</v>
      </c>
    </row>
    <row r="2359" spans="1:4" x14ac:dyDescent="0.3">
      <c r="A2359" s="9" t="s">
        <v>4</v>
      </c>
      <c r="B2359" s="9" t="s">
        <v>112</v>
      </c>
      <c r="C2359" s="11" t="s">
        <v>1796</v>
      </c>
      <c r="D2359" s="10">
        <v>1620</v>
      </c>
    </row>
    <row r="2360" spans="1:4" x14ac:dyDescent="0.3">
      <c r="A2360" s="9" t="s">
        <v>4</v>
      </c>
      <c r="B2360" s="9" t="s">
        <v>112</v>
      </c>
      <c r="C2360" s="11" t="s">
        <v>847</v>
      </c>
      <c r="D2360" s="10">
        <v>6916.94</v>
      </c>
    </row>
    <row r="2361" spans="1:4" x14ac:dyDescent="0.3">
      <c r="A2361" s="9" t="s">
        <v>4</v>
      </c>
      <c r="B2361" s="9" t="s">
        <v>112</v>
      </c>
      <c r="C2361" s="11" t="s">
        <v>1212</v>
      </c>
      <c r="D2361" s="10">
        <v>12464.67</v>
      </c>
    </row>
    <row r="2362" spans="1:4" x14ac:dyDescent="0.3">
      <c r="A2362" s="9" t="s">
        <v>4</v>
      </c>
      <c r="B2362" s="9" t="s">
        <v>112</v>
      </c>
      <c r="C2362" s="11" t="s">
        <v>1797</v>
      </c>
      <c r="D2362" s="10">
        <v>180.95</v>
      </c>
    </row>
    <row r="2363" spans="1:4" x14ac:dyDescent="0.3">
      <c r="A2363" s="9" t="s">
        <v>4</v>
      </c>
      <c r="B2363" s="9" t="s">
        <v>112</v>
      </c>
      <c r="C2363" s="11" t="s">
        <v>1757</v>
      </c>
      <c r="D2363" s="10">
        <v>4551.93</v>
      </c>
    </row>
    <row r="2364" spans="1:4" x14ac:dyDescent="0.3">
      <c r="A2364" s="9" t="s">
        <v>4</v>
      </c>
      <c r="B2364" s="9" t="s">
        <v>112</v>
      </c>
      <c r="C2364" s="11" t="s">
        <v>1758</v>
      </c>
      <c r="D2364" s="10">
        <v>40128.870000000003</v>
      </c>
    </row>
    <row r="2365" spans="1:4" x14ac:dyDescent="0.3">
      <c r="A2365" s="9" t="s">
        <v>4</v>
      </c>
      <c r="B2365" s="9" t="s">
        <v>112</v>
      </c>
      <c r="C2365" s="11" t="s">
        <v>1205</v>
      </c>
      <c r="D2365" s="10">
        <v>8677.94</v>
      </c>
    </row>
    <row r="2366" spans="1:4" x14ac:dyDescent="0.3">
      <c r="A2366" s="9" t="s">
        <v>4</v>
      </c>
      <c r="B2366" s="9" t="s">
        <v>112</v>
      </c>
      <c r="C2366" s="11" t="s">
        <v>1759</v>
      </c>
      <c r="D2366" s="10">
        <v>643.13</v>
      </c>
    </row>
    <row r="2367" spans="1:4" x14ac:dyDescent="0.3">
      <c r="A2367" s="9" t="s">
        <v>4</v>
      </c>
      <c r="B2367" s="9" t="s">
        <v>112</v>
      </c>
      <c r="C2367" s="11" t="s">
        <v>1466</v>
      </c>
      <c r="D2367" s="10">
        <v>5171.3</v>
      </c>
    </row>
    <row r="2368" spans="1:4" x14ac:dyDescent="0.3">
      <c r="A2368" s="9" t="s">
        <v>4</v>
      </c>
      <c r="B2368" s="9" t="s">
        <v>112</v>
      </c>
      <c r="C2368" s="11" t="s">
        <v>1185</v>
      </c>
      <c r="D2368" s="10">
        <v>319.45999999999998</v>
      </c>
    </row>
    <row r="2369" spans="1:4" x14ac:dyDescent="0.3">
      <c r="A2369" s="9" t="s">
        <v>4</v>
      </c>
      <c r="B2369" s="9" t="s">
        <v>112</v>
      </c>
      <c r="C2369" s="11" t="s">
        <v>613</v>
      </c>
      <c r="D2369" s="10">
        <v>668.32</v>
      </c>
    </row>
    <row r="2370" spans="1:4" x14ac:dyDescent="0.3">
      <c r="A2370" s="9" t="s">
        <v>4</v>
      </c>
      <c r="B2370" s="9" t="s">
        <v>112</v>
      </c>
      <c r="C2370" s="11" t="s">
        <v>1760</v>
      </c>
      <c r="D2370" s="10">
        <v>7198.13</v>
      </c>
    </row>
    <row r="2371" spans="1:4" x14ac:dyDescent="0.3">
      <c r="A2371" s="9" t="s">
        <v>4</v>
      </c>
      <c r="B2371" s="9" t="s">
        <v>112</v>
      </c>
      <c r="C2371" s="11" t="s">
        <v>1078</v>
      </c>
      <c r="D2371" s="10">
        <v>1204.53</v>
      </c>
    </row>
    <row r="2372" spans="1:4" x14ac:dyDescent="0.3">
      <c r="A2372" s="9" t="s">
        <v>4</v>
      </c>
      <c r="B2372" s="9" t="s">
        <v>112</v>
      </c>
      <c r="C2372" s="11" t="s">
        <v>1800</v>
      </c>
      <c r="D2372" s="10">
        <v>235</v>
      </c>
    </row>
    <row r="2373" spans="1:4" x14ac:dyDescent="0.3">
      <c r="A2373" s="9" t="s">
        <v>4</v>
      </c>
      <c r="B2373" s="9" t="s">
        <v>112</v>
      </c>
      <c r="C2373" s="11" t="s">
        <v>1775</v>
      </c>
      <c r="D2373" s="10">
        <v>528.78</v>
      </c>
    </row>
    <row r="2374" spans="1:4" x14ac:dyDescent="0.3">
      <c r="A2374" s="9" t="s">
        <v>4</v>
      </c>
      <c r="B2374" s="9" t="s">
        <v>112</v>
      </c>
      <c r="C2374" s="11" t="s">
        <v>886</v>
      </c>
      <c r="D2374" s="10">
        <v>566.89</v>
      </c>
    </row>
    <row r="2375" spans="1:4" x14ac:dyDescent="0.3">
      <c r="A2375" s="9" t="s">
        <v>4</v>
      </c>
      <c r="B2375" s="9" t="s">
        <v>112</v>
      </c>
      <c r="C2375" s="11" t="s">
        <v>1762</v>
      </c>
      <c r="D2375" s="10">
        <v>1077.9000000000001</v>
      </c>
    </row>
    <row r="2376" spans="1:4" x14ac:dyDescent="0.3">
      <c r="A2376" s="9" t="s">
        <v>4</v>
      </c>
      <c r="B2376" s="9" t="s">
        <v>112</v>
      </c>
      <c r="C2376" s="11" t="s">
        <v>1206</v>
      </c>
      <c r="D2376" s="10">
        <v>2492.8200000000002</v>
      </c>
    </row>
    <row r="2377" spans="1:4" x14ac:dyDescent="0.3">
      <c r="A2377" s="9" t="s">
        <v>4</v>
      </c>
      <c r="B2377" s="9" t="s">
        <v>112</v>
      </c>
      <c r="C2377" s="11" t="s">
        <v>1765</v>
      </c>
      <c r="D2377" s="10">
        <v>181.58</v>
      </c>
    </row>
    <row r="2378" spans="1:4" x14ac:dyDescent="0.3">
      <c r="A2378" s="9" t="s">
        <v>4</v>
      </c>
      <c r="B2378" s="9" t="s">
        <v>112</v>
      </c>
      <c r="C2378" s="11" t="s">
        <v>902</v>
      </c>
      <c r="D2378" s="10">
        <v>48.09</v>
      </c>
    </row>
    <row r="2379" spans="1:4" x14ac:dyDescent="0.3">
      <c r="A2379" s="9" t="s">
        <v>4</v>
      </c>
      <c r="B2379" s="9" t="s">
        <v>112</v>
      </c>
      <c r="C2379" s="11" t="s">
        <v>1080</v>
      </c>
      <c r="D2379" s="10">
        <v>3290.76</v>
      </c>
    </row>
    <row r="2380" spans="1:4" x14ac:dyDescent="0.3">
      <c r="A2380" s="9" t="s">
        <v>4</v>
      </c>
      <c r="B2380" s="9" t="s">
        <v>112</v>
      </c>
      <c r="C2380" s="11" t="s">
        <v>304</v>
      </c>
      <c r="D2380" s="10">
        <v>120.8</v>
      </c>
    </row>
    <row r="2381" spans="1:4" x14ac:dyDescent="0.3">
      <c r="A2381" s="9" t="s">
        <v>4</v>
      </c>
      <c r="B2381" s="9" t="s">
        <v>112</v>
      </c>
      <c r="C2381" s="11" t="s">
        <v>1485</v>
      </c>
      <c r="D2381" s="10">
        <v>2824.01</v>
      </c>
    </row>
    <row r="2382" spans="1:4" x14ac:dyDescent="0.3">
      <c r="A2382" s="9" t="s">
        <v>4</v>
      </c>
      <c r="B2382" s="9" t="s">
        <v>112</v>
      </c>
      <c r="C2382" s="11" t="s">
        <v>1766</v>
      </c>
      <c r="D2382" s="10">
        <v>176.62</v>
      </c>
    </row>
    <row r="2383" spans="1:4" x14ac:dyDescent="0.3">
      <c r="A2383" s="9" t="s">
        <v>4</v>
      </c>
      <c r="B2383" s="9" t="s">
        <v>112</v>
      </c>
      <c r="C2383" s="11" t="s">
        <v>1807</v>
      </c>
      <c r="D2383" s="10">
        <v>2409.8000000000002</v>
      </c>
    </row>
    <row r="2384" spans="1:4" x14ac:dyDescent="0.3">
      <c r="A2384" s="9" t="s">
        <v>4</v>
      </c>
      <c r="B2384" s="9" t="s">
        <v>112</v>
      </c>
      <c r="C2384" s="11" t="s">
        <v>1768</v>
      </c>
      <c r="D2384" s="10">
        <v>1370.31</v>
      </c>
    </row>
    <row r="2385" spans="1:4" x14ac:dyDescent="0.3">
      <c r="A2385" s="9" t="s">
        <v>4</v>
      </c>
      <c r="B2385" s="9" t="s">
        <v>112</v>
      </c>
      <c r="C2385" s="11" t="s">
        <v>1769</v>
      </c>
      <c r="D2385" s="10">
        <v>14198.56</v>
      </c>
    </row>
    <row r="2386" spans="1:4" x14ac:dyDescent="0.3">
      <c r="A2386" s="9" t="s">
        <v>4</v>
      </c>
      <c r="B2386" s="9" t="s">
        <v>113</v>
      </c>
      <c r="C2386" s="11" t="s">
        <v>1356</v>
      </c>
      <c r="D2386" s="10">
        <v>917.84</v>
      </c>
    </row>
    <row r="2387" spans="1:4" x14ac:dyDescent="0.3">
      <c r="A2387" s="9" t="s">
        <v>4</v>
      </c>
      <c r="B2387" s="9" t="s">
        <v>113</v>
      </c>
      <c r="C2387" s="11" t="s">
        <v>1770</v>
      </c>
      <c r="D2387" s="10">
        <v>9667.8799999999992</v>
      </c>
    </row>
    <row r="2388" spans="1:4" x14ac:dyDescent="0.3">
      <c r="A2388" s="9" t="s">
        <v>4</v>
      </c>
      <c r="B2388" s="9" t="s">
        <v>113</v>
      </c>
      <c r="C2388" s="11" t="s">
        <v>1771</v>
      </c>
      <c r="D2388" s="10">
        <v>829596.51</v>
      </c>
    </row>
    <row r="2389" spans="1:4" x14ac:dyDescent="0.3">
      <c r="A2389" s="9" t="s">
        <v>4</v>
      </c>
      <c r="B2389" s="9" t="s">
        <v>113</v>
      </c>
      <c r="C2389" s="11" t="s">
        <v>1772</v>
      </c>
      <c r="D2389" s="10">
        <v>14168.75</v>
      </c>
    </row>
    <row r="2390" spans="1:4" x14ac:dyDescent="0.3">
      <c r="A2390" s="9" t="s">
        <v>4</v>
      </c>
      <c r="B2390" s="9" t="s">
        <v>113</v>
      </c>
      <c r="C2390" s="11" t="s">
        <v>782</v>
      </c>
      <c r="D2390" s="10">
        <v>762.72</v>
      </c>
    </row>
    <row r="2391" spans="1:4" x14ac:dyDescent="0.3">
      <c r="A2391" s="9" t="s">
        <v>4</v>
      </c>
      <c r="B2391" s="9" t="s">
        <v>113</v>
      </c>
      <c r="C2391" s="11" t="s">
        <v>1773</v>
      </c>
      <c r="D2391" s="10">
        <v>35285.25</v>
      </c>
    </row>
    <row r="2392" spans="1:4" x14ac:dyDescent="0.3">
      <c r="A2392" s="9" t="s">
        <v>4</v>
      </c>
      <c r="B2392" s="9" t="s">
        <v>113</v>
      </c>
      <c r="C2392" s="11" t="s">
        <v>1145</v>
      </c>
      <c r="D2392" s="10">
        <v>798351.13</v>
      </c>
    </row>
    <row r="2393" spans="1:4" x14ac:dyDescent="0.3">
      <c r="A2393" s="9" t="s">
        <v>4</v>
      </c>
      <c r="B2393" s="9" t="s">
        <v>113</v>
      </c>
      <c r="C2393" s="11" t="s">
        <v>1774</v>
      </c>
      <c r="D2393" s="10">
        <v>4801.96</v>
      </c>
    </row>
    <row r="2394" spans="1:4" x14ac:dyDescent="0.3">
      <c r="A2394" s="9" t="s">
        <v>4</v>
      </c>
      <c r="B2394" s="9" t="s">
        <v>113</v>
      </c>
      <c r="C2394" s="11" t="s">
        <v>886</v>
      </c>
      <c r="D2394" s="10">
        <v>401.89</v>
      </c>
    </row>
    <row r="2395" spans="1:4" x14ac:dyDescent="0.3">
      <c r="A2395" s="9" t="s">
        <v>4</v>
      </c>
      <c r="B2395" s="9" t="s">
        <v>114</v>
      </c>
      <c r="C2395" s="11" t="s">
        <v>1596</v>
      </c>
      <c r="D2395" s="10">
        <v>1675807.9</v>
      </c>
    </row>
    <row r="2396" spans="1:4" x14ac:dyDescent="0.3">
      <c r="A2396" s="9" t="s">
        <v>4</v>
      </c>
      <c r="B2396" s="9" t="s">
        <v>114</v>
      </c>
      <c r="C2396" s="11" t="s">
        <v>1207</v>
      </c>
      <c r="D2396" s="10">
        <v>12538.91</v>
      </c>
    </row>
    <row r="2397" spans="1:4" x14ac:dyDescent="0.3">
      <c r="A2397" s="9" t="s">
        <v>4</v>
      </c>
      <c r="B2397" s="9" t="s">
        <v>115</v>
      </c>
      <c r="C2397" s="11" t="s">
        <v>1356</v>
      </c>
      <c r="D2397" s="10">
        <v>2578.86</v>
      </c>
    </row>
    <row r="2398" spans="1:4" x14ac:dyDescent="0.3">
      <c r="A2398" s="9" t="s">
        <v>4</v>
      </c>
      <c r="B2398" s="9" t="s">
        <v>115</v>
      </c>
      <c r="C2398" s="11" t="s">
        <v>1548</v>
      </c>
      <c r="D2398" s="10">
        <v>20193</v>
      </c>
    </row>
    <row r="2399" spans="1:4" x14ac:dyDescent="0.3">
      <c r="A2399" s="9" t="s">
        <v>4</v>
      </c>
      <c r="B2399" s="9" t="s">
        <v>115</v>
      </c>
      <c r="C2399" s="11" t="s">
        <v>1744</v>
      </c>
      <c r="D2399" s="10">
        <v>62989.61</v>
      </c>
    </row>
    <row r="2400" spans="1:4" x14ac:dyDescent="0.3">
      <c r="A2400" s="9" t="s">
        <v>4</v>
      </c>
      <c r="B2400" s="9" t="s">
        <v>115</v>
      </c>
      <c r="C2400" s="11" t="s">
        <v>1483</v>
      </c>
      <c r="D2400" s="10">
        <v>608.29999999999995</v>
      </c>
    </row>
    <row r="2401" spans="1:4" x14ac:dyDescent="0.3">
      <c r="A2401" s="9" t="s">
        <v>4</v>
      </c>
      <c r="B2401" s="9" t="s">
        <v>115</v>
      </c>
      <c r="C2401" s="11" t="s">
        <v>1691</v>
      </c>
      <c r="D2401" s="10">
        <v>765</v>
      </c>
    </row>
    <row r="2402" spans="1:4" x14ac:dyDescent="0.3">
      <c r="A2402" s="9" t="s">
        <v>4</v>
      </c>
      <c r="B2402" s="9" t="s">
        <v>115</v>
      </c>
      <c r="C2402" s="11" t="s">
        <v>1151</v>
      </c>
      <c r="D2402" s="10">
        <v>2705.78</v>
      </c>
    </row>
    <row r="2403" spans="1:4" x14ac:dyDescent="0.3">
      <c r="A2403" s="9" t="s">
        <v>4</v>
      </c>
      <c r="B2403" s="9" t="s">
        <v>115</v>
      </c>
      <c r="C2403" s="11" t="s">
        <v>361</v>
      </c>
      <c r="D2403" s="10">
        <v>18259</v>
      </c>
    </row>
    <row r="2404" spans="1:4" x14ac:dyDescent="0.3">
      <c r="A2404" s="9" t="s">
        <v>4</v>
      </c>
      <c r="B2404" s="9" t="s">
        <v>115</v>
      </c>
      <c r="C2404" s="11" t="s">
        <v>1745</v>
      </c>
      <c r="D2404" s="10">
        <v>4341.74</v>
      </c>
    </row>
    <row r="2405" spans="1:4" x14ac:dyDescent="0.3">
      <c r="A2405" s="9" t="s">
        <v>4</v>
      </c>
      <c r="B2405" s="9" t="s">
        <v>115</v>
      </c>
      <c r="C2405" s="11" t="s">
        <v>1746</v>
      </c>
      <c r="D2405" s="10">
        <v>1500</v>
      </c>
    </row>
    <row r="2406" spans="1:4" x14ac:dyDescent="0.3">
      <c r="A2406" s="9" t="s">
        <v>4</v>
      </c>
      <c r="B2406" s="9" t="s">
        <v>115</v>
      </c>
      <c r="C2406" s="11" t="s">
        <v>1357</v>
      </c>
      <c r="D2406" s="10">
        <v>5842.78</v>
      </c>
    </row>
    <row r="2407" spans="1:4" x14ac:dyDescent="0.3">
      <c r="A2407" s="9" t="s">
        <v>4</v>
      </c>
      <c r="B2407" s="9" t="s">
        <v>115</v>
      </c>
      <c r="C2407" s="11" t="s">
        <v>1777</v>
      </c>
      <c r="D2407" s="10">
        <v>2314.11</v>
      </c>
    </row>
    <row r="2408" spans="1:4" x14ac:dyDescent="0.3">
      <c r="A2408" s="9" t="s">
        <v>4</v>
      </c>
      <c r="B2408" s="9" t="s">
        <v>115</v>
      </c>
      <c r="C2408" s="11" t="s">
        <v>752</v>
      </c>
      <c r="D2408" s="10">
        <v>498.13</v>
      </c>
    </row>
    <row r="2409" spans="1:4" x14ac:dyDescent="0.3">
      <c r="A2409" s="9" t="s">
        <v>4</v>
      </c>
      <c r="B2409" s="9" t="s">
        <v>115</v>
      </c>
      <c r="C2409" s="11" t="s">
        <v>1778</v>
      </c>
      <c r="D2409" s="10">
        <v>880</v>
      </c>
    </row>
    <row r="2410" spans="1:4" x14ac:dyDescent="0.3">
      <c r="A2410" s="9" t="s">
        <v>4</v>
      </c>
      <c r="B2410" s="9" t="s">
        <v>115</v>
      </c>
      <c r="C2410" s="11" t="s">
        <v>1635</v>
      </c>
      <c r="D2410" s="10">
        <v>343442.52</v>
      </c>
    </row>
    <row r="2411" spans="1:4" x14ac:dyDescent="0.3">
      <c r="A2411" s="9" t="s">
        <v>4</v>
      </c>
      <c r="B2411" s="9" t="s">
        <v>115</v>
      </c>
      <c r="C2411" s="11" t="s">
        <v>1779</v>
      </c>
      <c r="D2411" s="10">
        <v>1839.96</v>
      </c>
    </row>
    <row r="2412" spans="1:4" x14ac:dyDescent="0.3">
      <c r="A2412" s="9" t="s">
        <v>4</v>
      </c>
      <c r="B2412" s="9" t="s">
        <v>115</v>
      </c>
      <c r="C2412" s="11" t="s">
        <v>1358</v>
      </c>
      <c r="D2412" s="10">
        <v>330</v>
      </c>
    </row>
    <row r="2413" spans="1:4" x14ac:dyDescent="0.3">
      <c r="A2413" s="9" t="s">
        <v>4</v>
      </c>
      <c r="B2413" s="9" t="s">
        <v>115</v>
      </c>
      <c r="C2413" s="11" t="s">
        <v>1669</v>
      </c>
      <c r="D2413" s="10">
        <v>18018.91</v>
      </c>
    </row>
    <row r="2414" spans="1:4" x14ac:dyDescent="0.3">
      <c r="A2414" s="9" t="s">
        <v>4</v>
      </c>
      <c r="B2414" s="9" t="s">
        <v>115</v>
      </c>
      <c r="C2414" s="11" t="s">
        <v>1130</v>
      </c>
      <c r="D2414" s="10">
        <v>4748.1000000000004</v>
      </c>
    </row>
    <row r="2415" spans="1:4" x14ac:dyDescent="0.3">
      <c r="A2415" s="9" t="s">
        <v>4</v>
      </c>
      <c r="B2415" s="9" t="s">
        <v>115</v>
      </c>
      <c r="C2415" s="11" t="s">
        <v>1747</v>
      </c>
      <c r="D2415" s="10">
        <v>18646.54</v>
      </c>
    </row>
    <row r="2416" spans="1:4" x14ac:dyDescent="0.3">
      <c r="A2416" s="9" t="s">
        <v>4</v>
      </c>
      <c r="B2416" s="9" t="s">
        <v>115</v>
      </c>
      <c r="C2416" s="11" t="s">
        <v>1208</v>
      </c>
      <c r="D2416" s="10">
        <v>2671.6</v>
      </c>
    </row>
    <row r="2417" spans="1:4" x14ac:dyDescent="0.3">
      <c r="A2417" s="9" t="s">
        <v>4</v>
      </c>
      <c r="B2417" s="9" t="s">
        <v>115</v>
      </c>
      <c r="C2417" s="11" t="s">
        <v>1748</v>
      </c>
      <c r="D2417" s="10">
        <v>1371.05</v>
      </c>
    </row>
    <row r="2418" spans="1:4" x14ac:dyDescent="0.3">
      <c r="A2418" s="9" t="s">
        <v>4</v>
      </c>
      <c r="B2418" s="9" t="s">
        <v>115</v>
      </c>
      <c r="C2418" s="11" t="s">
        <v>1782</v>
      </c>
      <c r="D2418" s="10">
        <v>9952.9</v>
      </c>
    </row>
    <row r="2419" spans="1:4" x14ac:dyDescent="0.3">
      <c r="A2419" s="9" t="s">
        <v>4</v>
      </c>
      <c r="B2419" s="9" t="s">
        <v>115</v>
      </c>
      <c r="C2419" s="11" t="s">
        <v>1368</v>
      </c>
      <c r="D2419" s="10">
        <v>508.42</v>
      </c>
    </row>
    <row r="2420" spans="1:4" x14ac:dyDescent="0.3">
      <c r="A2420" s="9" t="s">
        <v>4</v>
      </c>
      <c r="B2420" s="9" t="s">
        <v>115</v>
      </c>
      <c r="C2420" s="11" t="s">
        <v>1015</v>
      </c>
      <c r="D2420" s="10">
        <v>306.32</v>
      </c>
    </row>
    <row r="2421" spans="1:4" x14ac:dyDescent="0.3">
      <c r="A2421" s="9" t="s">
        <v>4</v>
      </c>
      <c r="B2421" s="9" t="s">
        <v>115</v>
      </c>
      <c r="C2421" s="11" t="s">
        <v>771</v>
      </c>
      <c r="D2421" s="10">
        <v>1932.22</v>
      </c>
    </row>
    <row r="2422" spans="1:4" x14ac:dyDescent="0.3">
      <c r="A2422" s="9" t="s">
        <v>4</v>
      </c>
      <c r="B2422" s="9" t="s">
        <v>115</v>
      </c>
      <c r="C2422" s="11" t="s">
        <v>772</v>
      </c>
      <c r="D2422" s="10">
        <v>3919.71</v>
      </c>
    </row>
    <row r="2423" spans="1:4" x14ac:dyDescent="0.3">
      <c r="A2423" s="9" t="s">
        <v>4</v>
      </c>
      <c r="B2423" s="9" t="s">
        <v>115</v>
      </c>
      <c r="C2423" s="11" t="s">
        <v>1670</v>
      </c>
      <c r="D2423" s="10">
        <v>22992.92</v>
      </c>
    </row>
    <row r="2424" spans="1:4" x14ac:dyDescent="0.3">
      <c r="A2424" s="9" t="s">
        <v>4</v>
      </c>
      <c r="B2424" s="9" t="s">
        <v>115</v>
      </c>
      <c r="C2424" s="11" t="s">
        <v>1749</v>
      </c>
      <c r="D2424" s="10">
        <v>40430.25</v>
      </c>
    </row>
    <row r="2425" spans="1:4" x14ac:dyDescent="0.3">
      <c r="A2425" s="9" t="s">
        <v>4</v>
      </c>
      <c r="B2425" s="9" t="s">
        <v>115</v>
      </c>
      <c r="C2425" s="11" t="s">
        <v>526</v>
      </c>
      <c r="D2425" s="10">
        <v>922.2</v>
      </c>
    </row>
    <row r="2426" spans="1:4" x14ac:dyDescent="0.3">
      <c r="A2426" s="9" t="s">
        <v>4</v>
      </c>
      <c r="B2426" s="9" t="s">
        <v>115</v>
      </c>
      <c r="C2426" s="11" t="s">
        <v>1750</v>
      </c>
      <c r="D2426" s="10">
        <v>23505.25</v>
      </c>
    </row>
    <row r="2427" spans="1:4" x14ac:dyDescent="0.3">
      <c r="A2427" s="9" t="s">
        <v>4</v>
      </c>
      <c r="B2427" s="9" t="s">
        <v>115</v>
      </c>
      <c r="C2427" s="11" t="s">
        <v>1443</v>
      </c>
      <c r="D2427" s="10">
        <v>121948.1</v>
      </c>
    </row>
    <row r="2428" spans="1:4" x14ac:dyDescent="0.3">
      <c r="A2428" s="9" t="s">
        <v>4</v>
      </c>
      <c r="B2428" s="9" t="s">
        <v>115</v>
      </c>
      <c r="C2428" s="11" t="s">
        <v>1783</v>
      </c>
      <c r="D2428" s="10">
        <v>4839.95</v>
      </c>
    </row>
    <row r="2429" spans="1:4" x14ac:dyDescent="0.3">
      <c r="A2429" s="9" t="s">
        <v>4</v>
      </c>
      <c r="B2429" s="9" t="s">
        <v>115</v>
      </c>
      <c r="C2429" s="11" t="s">
        <v>1751</v>
      </c>
      <c r="D2429" s="10">
        <v>35620.53</v>
      </c>
    </row>
    <row r="2430" spans="1:4" x14ac:dyDescent="0.3">
      <c r="A2430" s="9" t="s">
        <v>4</v>
      </c>
      <c r="B2430" s="9" t="s">
        <v>115</v>
      </c>
      <c r="C2430" s="11" t="s">
        <v>1784</v>
      </c>
      <c r="D2430" s="10">
        <v>2823.88</v>
      </c>
    </row>
    <row r="2431" spans="1:4" x14ac:dyDescent="0.3">
      <c r="A2431" s="9" t="s">
        <v>4</v>
      </c>
      <c r="B2431" s="9" t="s">
        <v>115</v>
      </c>
      <c r="C2431" s="11" t="s">
        <v>1359</v>
      </c>
      <c r="D2431" s="10">
        <v>550</v>
      </c>
    </row>
    <row r="2432" spans="1:4" x14ac:dyDescent="0.3">
      <c r="A2432" s="9" t="s">
        <v>4</v>
      </c>
      <c r="B2432" s="9" t="s">
        <v>115</v>
      </c>
      <c r="C2432" s="11" t="s">
        <v>1209</v>
      </c>
      <c r="D2432" s="10">
        <v>945</v>
      </c>
    </row>
    <row r="2433" spans="1:4" x14ac:dyDescent="0.3">
      <c r="A2433" s="9" t="s">
        <v>4</v>
      </c>
      <c r="B2433" s="9" t="s">
        <v>115</v>
      </c>
      <c r="C2433" s="11" t="s">
        <v>1210</v>
      </c>
      <c r="D2433" s="10">
        <v>3505.04</v>
      </c>
    </row>
    <row r="2434" spans="1:4" x14ac:dyDescent="0.3">
      <c r="A2434" s="9" t="s">
        <v>4</v>
      </c>
      <c r="B2434" s="9" t="s">
        <v>115</v>
      </c>
      <c r="C2434" s="11" t="s">
        <v>2292</v>
      </c>
      <c r="D2434" s="10">
        <v>295</v>
      </c>
    </row>
    <row r="2435" spans="1:4" x14ac:dyDescent="0.3">
      <c r="A2435" s="9" t="s">
        <v>4</v>
      </c>
      <c r="B2435" s="9" t="s">
        <v>115</v>
      </c>
      <c r="C2435" s="11" t="s">
        <v>782</v>
      </c>
      <c r="D2435" s="10">
        <v>31755.360000000001</v>
      </c>
    </row>
    <row r="2436" spans="1:4" x14ac:dyDescent="0.3">
      <c r="A2436" s="9" t="s">
        <v>4</v>
      </c>
      <c r="B2436" s="9" t="s">
        <v>115</v>
      </c>
      <c r="C2436" s="11" t="s">
        <v>1030</v>
      </c>
      <c r="D2436" s="10">
        <v>245.2</v>
      </c>
    </row>
    <row r="2437" spans="1:4" x14ac:dyDescent="0.3">
      <c r="A2437" s="9" t="s">
        <v>4</v>
      </c>
      <c r="B2437" s="9" t="s">
        <v>115</v>
      </c>
      <c r="C2437" s="11" t="s">
        <v>1785</v>
      </c>
      <c r="D2437" s="10">
        <v>1443</v>
      </c>
    </row>
    <row r="2438" spans="1:4" x14ac:dyDescent="0.3">
      <c r="A2438" s="9" t="s">
        <v>4</v>
      </c>
      <c r="B2438" s="9" t="s">
        <v>115</v>
      </c>
      <c r="C2438" s="11" t="s">
        <v>1701</v>
      </c>
      <c r="D2438" s="10">
        <v>1634.75</v>
      </c>
    </row>
    <row r="2439" spans="1:4" x14ac:dyDescent="0.3">
      <c r="A2439" s="9" t="s">
        <v>4</v>
      </c>
      <c r="B2439" s="9" t="s">
        <v>115</v>
      </c>
      <c r="C2439" s="11" t="s">
        <v>359</v>
      </c>
      <c r="D2439" s="10">
        <v>15.78</v>
      </c>
    </row>
    <row r="2440" spans="1:4" x14ac:dyDescent="0.3">
      <c r="A2440" s="9" t="s">
        <v>4</v>
      </c>
      <c r="B2440" s="9" t="s">
        <v>115</v>
      </c>
      <c r="C2440" s="11" t="s">
        <v>34</v>
      </c>
      <c r="D2440" s="10">
        <v>1375</v>
      </c>
    </row>
    <row r="2441" spans="1:4" x14ac:dyDescent="0.3">
      <c r="A2441" s="9" t="s">
        <v>4</v>
      </c>
      <c r="B2441" s="9" t="s">
        <v>115</v>
      </c>
      <c r="C2441" s="11" t="s">
        <v>2814</v>
      </c>
      <c r="D2441" s="10">
        <v>50910.55</v>
      </c>
    </row>
    <row r="2442" spans="1:4" x14ac:dyDescent="0.3">
      <c r="A2442" s="9" t="s">
        <v>4</v>
      </c>
      <c r="B2442" s="9" t="s">
        <v>115</v>
      </c>
      <c r="C2442" s="11" t="s">
        <v>1752</v>
      </c>
      <c r="D2442" s="10">
        <v>326.12</v>
      </c>
    </row>
    <row r="2443" spans="1:4" x14ac:dyDescent="0.3">
      <c r="A2443" s="9" t="s">
        <v>4</v>
      </c>
      <c r="B2443" s="9" t="s">
        <v>115</v>
      </c>
      <c r="C2443" s="11" t="s">
        <v>1705</v>
      </c>
      <c r="D2443" s="10">
        <v>37670.26</v>
      </c>
    </row>
    <row r="2444" spans="1:4" x14ac:dyDescent="0.3">
      <c r="A2444" s="9" t="s">
        <v>4</v>
      </c>
      <c r="B2444" s="9" t="s">
        <v>115</v>
      </c>
      <c r="C2444" s="11" t="s">
        <v>1753</v>
      </c>
      <c r="D2444" s="10">
        <v>6700</v>
      </c>
    </row>
    <row r="2445" spans="1:4" x14ac:dyDescent="0.3">
      <c r="A2445" s="9" t="s">
        <v>4</v>
      </c>
      <c r="B2445" s="9" t="s">
        <v>115</v>
      </c>
      <c r="C2445" s="11" t="s">
        <v>1754</v>
      </c>
      <c r="D2445" s="10">
        <v>147.52000000000001</v>
      </c>
    </row>
    <row r="2446" spans="1:4" x14ac:dyDescent="0.3">
      <c r="A2446" s="9" t="s">
        <v>4</v>
      </c>
      <c r="B2446" s="9" t="s">
        <v>115</v>
      </c>
      <c r="C2446" s="11" t="s">
        <v>665</v>
      </c>
      <c r="D2446" s="10">
        <v>20137.43</v>
      </c>
    </row>
    <row r="2447" spans="1:4" x14ac:dyDescent="0.3">
      <c r="A2447" s="9" t="s">
        <v>4</v>
      </c>
      <c r="B2447" s="9" t="s">
        <v>115</v>
      </c>
      <c r="C2447" s="11" t="s">
        <v>1507</v>
      </c>
      <c r="D2447" s="10">
        <v>82.51</v>
      </c>
    </row>
    <row r="2448" spans="1:4" x14ac:dyDescent="0.3">
      <c r="A2448" s="9" t="s">
        <v>4</v>
      </c>
      <c r="B2448" s="9" t="s">
        <v>115</v>
      </c>
      <c r="C2448" s="11" t="s">
        <v>805</v>
      </c>
      <c r="D2448" s="10">
        <v>429</v>
      </c>
    </row>
    <row r="2449" spans="1:4" x14ac:dyDescent="0.3">
      <c r="A2449" s="9" t="s">
        <v>4</v>
      </c>
      <c r="B2449" s="9" t="s">
        <v>115</v>
      </c>
      <c r="C2449" s="11" t="s">
        <v>1787</v>
      </c>
      <c r="D2449" s="10">
        <v>1218</v>
      </c>
    </row>
    <row r="2450" spans="1:4" x14ac:dyDescent="0.3">
      <c r="A2450" s="9" t="s">
        <v>4</v>
      </c>
      <c r="B2450" s="9" t="s">
        <v>115</v>
      </c>
      <c r="C2450" s="11" t="s">
        <v>1167</v>
      </c>
      <c r="D2450" s="10">
        <v>3920.68</v>
      </c>
    </row>
    <row r="2451" spans="1:4" x14ac:dyDescent="0.3">
      <c r="A2451" s="9" t="s">
        <v>4</v>
      </c>
      <c r="B2451" s="9" t="s">
        <v>115</v>
      </c>
      <c r="C2451" s="11" t="s">
        <v>1788</v>
      </c>
      <c r="D2451" s="10">
        <v>1370.35</v>
      </c>
    </row>
    <row r="2452" spans="1:4" x14ac:dyDescent="0.3">
      <c r="A2452" s="9" t="s">
        <v>4</v>
      </c>
      <c r="B2452" s="9" t="s">
        <v>115</v>
      </c>
      <c r="C2452" s="11" t="s">
        <v>275</v>
      </c>
      <c r="D2452" s="10">
        <v>847.14</v>
      </c>
    </row>
    <row r="2453" spans="1:4" x14ac:dyDescent="0.3">
      <c r="A2453" s="9" t="s">
        <v>4</v>
      </c>
      <c r="B2453" s="9" t="s">
        <v>115</v>
      </c>
      <c r="C2453" s="11" t="s">
        <v>2377</v>
      </c>
      <c r="D2453" s="10">
        <v>487.92</v>
      </c>
    </row>
    <row r="2454" spans="1:4" x14ac:dyDescent="0.3">
      <c r="A2454" s="9" t="s">
        <v>4</v>
      </c>
      <c r="B2454" s="9" t="s">
        <v>115</v>
      </c>
      <c r="C2454" s="11" t="s">
        <v>2815</v>
      </c>
      <c r="D2454" s="10">
        <v>303.95999999999998</v>
      </c>
    </row>
    <row r="2455" spans="1:4" x14ac:dyDescent="0.3">
      <c r="A2455" s="9" t="s">
        <v>4</v>
      </c>
      <c r="B2455" s="9" t="s">
        <v>115</v>
      </c>
      <c r="C2455" s="11" t="s">
        <v>1790</v>
      </c>
      <c r="D2455" s="10">
        <v>179.22</v>
      </c>
    </row>
    <row r="2456" spans="1:4" x14ac:dyDescent="0.3">
      <c r="A2456" s="9" t="s">
        <v>4</v>
      </c>
      <c r="B2456" s="9" t="s">
        <v>115</v>
      </c>
      <c r="C2456" s="11" t="s">
        <v>1459</v>
      </c>
      <c r="D2456" s="10">
        <v>5335.65</v>
      </c>
    </row>
    <row r="2457" spans="1:4" x14ac:dyDescent="0.3">
      <c r="A2457" s="9" t="s">
        <v>4</v>
      </c>
      <c r="B2457" s="9" t="s">
        <v>115</v>
      </c>
      <c r="C2457" s="11" t="s">
        <v>816</v>
      </c>
      <c r="D2457" s="10">
        <v>21.98</v>
      </c>
    </row>
    <row r="2458" spans="1:4" x14ac:dyDescent="0.3">
      <c r="A2458" s="9" t="s">
        <v>4</v>
      </c>
      <c r="B2458" s="9" t="s">
        <v>115</v>
      </c>
      <c r="C2458" s="11" t="s">
        <v>1211</v>
      </c>
      <c r="D2458" s="10">
        <v>19605.91</v>
      </c>
    </row>
    <row r="2459" spans="1:4" x14ac:dyDescent="0.3">
      <c r="A2459" s="9" t="s">
        <v>4</v>
      </c>
      <c r="B2459" s="9" t="s">
        <v>115</v>
      </c>
      <c r="C2459" s="11" t="s">
        <v>1791</v>
      </c>
      <c r="D2459" s="10">
        <v>6357.84</v>
      </c>
    </row>
    <row r="2460" spans="1:4" x14ac:dyDescent="0.3">
      <c r="A2460" s="9" t="s">
        <v>4</v>
      </c>
      <c r="B2460" s="9" t="s">
        <v>115</v>
      </c>
      <c r="C2460" s="11" t="s">
        <v>1792</v>
      </c>
      <c r="D2460" s="10">
        <v>884.48</v>
      </c>
    </row>
    <row r="2461" spans="1:4" x14ac:dyDescent="0.3">
      <c r="A2461" s="9" t="s">
        <v>4</v>
      </c>
      <c r="B2461" s="9" t="s">
        <v>115</v>
      </c>
      <c r="C2461" s="11" t="s">
        <v>1793</v>
      </c>
      <c r="D2461" s="10">
        <v>9.8699999999999992</v>
      </c>
    </row>
    <row r="2462" spans="1:4" x14ac:dyDescent="0.3">
      <c r="A2462" s="9" t="s">
        <v>4</v>
      </c>
      <c r="B2462" s="9" t="s">
        <v>115</v>
      </c>
      <c r="C2462" s="11" t="s">
        <v>1794</v>
      </c>
      <c r="D2462" s="10">
        <v>3182.95</v>
      </c>
    </row>
    <row r="2463" spans="1:4" x14ac:dyDescent="0.3">
      <c r="A2463" s="9" t="s">
        <v>4</v>
      </c>
      <c r="B2463" s="9" t="s">
        <v>115</v>
      </c>
      <c r="C2463" s="11" t="s">
        <v>831</v>
      </c>
      <c r="D2463" s="10">
        <v>2810.16</v>
      </c>
    </row>
    <row r="2464" spans="1:4" x14ac:dyDescent="0.3">
      <c r="A2464" s="9" t="s">
        <v>4</v>
      </c>
      <c r="B2464" s="9" t="s">
        <v>115</v>
      </c>
      <c r="C2464" s="11" t="s">
        <v>832</v>
      </c>
      <c r="D2464" s="10">
        <v>2436</v>
      </c>
    </row>
    <row r="2465" spans="1:4" x14ac:dyDescent="0.3">
      <c r="A2465" s="9" t="s">
        <v>4</v>
      </c>
      <c r="B2465" s="9" t="s">
        <v>115</v>
      </c>
      <c r="C2465" s="11" t="s">
        <v>1795</v>
      </c>
      <c r="D2465" s="10">
        <v>1524.58</v>
      </c>
    </row>
    <row r="2466" spans="1:4" x14ac:dyDescent="0.3">
      <c r="A2466" s="9" t="s">
        <v>4</v>
      </c>
      <c r="B2466" s="9" t="s">
        <v>115</v>
      </c>
      <c r="C2466" s="11" t="s">
        <v>537</v>
      </c>
      <c r="D2466" s="10">
        <v>428.43</v>
      </c>
    </row>
    <row r="2467" spans="1:4" x14ac:dyDescent="0.3">
      <c r="A2467" s="9" t="s">
        <v>4</v>
      </c>
      <c r="B2467" s="9" t="s">
        <v>115</v>
      </c>
      <c r="C2467" s="11" t="s">
        <v>1697</v>
      </c>
      <c r="D2467" s="10">
        <v>237.72</v>
      </c>
    </row>
    <row r="2468" spans="1:4" x14ac:dyDescent="0.3">
      <c r="A2468" s="9" t="s">
        <v>4</v>
      </c>
      <c r="B2468" s="9" t="s">
        <v>115</v>
      </c>
      <c r="C2468" s="11" t="s">
        <v>1755</v>
      </c>
      <c r="D2468" s="10">
        <v>15514.08</v>
      </c>
    </row>
    <row r="2469" spans="1:4" x14ac:dyDescent="0.3">
      <c r="A2469" s="9" t="s">
        <v>4</v>
      </c>
      <c r="B2469" s="9" t="s">
        <v>115</v>
      </c>
      <c r="C2469" s="11" t="s">
        <v>1756</v>
      </c>
      <c r="D2469" s="10">
        <v>383.05</v>
      </c>
    </row>
    <row r="2470" spans="1:4" x14ac:dyDescent="0.3">
      <c r="A2470" s="9" t="s">
        <v>4</v>
      </c>
      <c r="B2470" s="9" t="s">
        <v>115</v>
      </c>
      <c r="C2470" s="11" t="s">
        <v>2378</v>
      </c>
      <c r="D2470" s="10">
        <v>892.29</v>
      </c>
    </row>
    <row r="2471" spans="1:4" x14ac:dyDescent="0.3">
      <c r="A2471" s="9" t="s">
        <v>4</v>
      </c>
      <c r="B2471" s="9" t="s">
        <v>115</v>
      </c>
      <c r="C2471" s="11" t="s">
        <v>847</v>
      </c>
      <c r="D2471" s="10">
        <v>38154.559999999998</v>
      </c>
    </row>
    <row r="2472" spans="1:4" x14ac:dyDescent="0.3">
      <c r="A2472" s="9" t="s">
        <v>4</v>
      </c>
      <c r="B2472" s="9" t="s">
        <v>115</v>
      </c>
      <c r="C2472" s="11" t="s">
        <v>2816</v>
      </c>
      <c r="D2472" s="10">
        <v>7385.46</v>
      </c>
    </row>
    <row r="2473" spans="1:4" x14ac:dyDescent="0.3">
      <c r="A2473" s="9" t="s">
        <v>4</v>
      </c>
      <c r="B2473" s="9" t="s">
        <v>115</v>
      </c>
      <c r="C2473" s="11" t="s">
        <v>2817</v>
      </c>
      <c r="D2473" s="10">
        <v>4868.0600000000004</v>
      </c>
    </row>
    <row r="2474" spans="1:4" x14ac:dyDescent="0.3">
      <c r="A2474" s="9" t="s">
        <v>4</v>
      </c>
      <c r="B2474" s="9" t="s">
        <v>115</v>
      </c>
      <c r="C2474" s="11" t="s">
        <v>2289</v>
      </c>
      <c r="D2474" s="10">
        <v>255</v>
      </c>
    </row>
    <row r="2475" spans="1:4" x14ac:dyDescent="0.3">
      <c r="A2475" s="9" t="s">
        <v>4</v>
      </c>
      <c r="B2475" s="9" t="s">
        <v>115</v>
      </c>
      <c r="C2475" s="11" t="s">
        <v>1212</v>
      </c>
      <c r="D2475" s="10">
        <v>34322.39</v>
      </c>
    </row>
    <row r="2476" spans="1:4" x14ac:dyDescent="0.3">
      <c r="A2476" s="9" t="s">
        <v>4</v>
      </c>
      <c r="B2476" s="9" t="s">
        <v>115</v>
      </c>
      <c r="C2476" s="11" t="s">
        <v>1797</v>
      </c>
      <c r="D2476" s="10">
        <v>10126.83</v>
      </c>
    </row>
    <row r="2477" spans="1:4" x14ac:dyDescent="0.3">
      <c r="A2477" s="9" t="s">
        <v>4</v>
      </c>
      <c r="B2477" s="9" t="s">
        <v>115</v>
      </c>
      <c r="C2477" s="11" t="s">
        <v>1798</v>
      </c>
      <c r="D2477" s="10">
        <v>365.6</v>
      </c>
    </row>
    <row r="2478" spans="1:4" x14ac:dyDescent="0.3">
      <c r="A2478" s="9" t="s">
        <v>4</v>
      </c>
      <c r="B2478" s="9" t="s">
        <v>115</v>
      </c>
      <c r="C2478" s="11" t="s">
        <v>1757</v>
      </c>
      <c r="D2478" s="10">
        <v>1386.5</v>
      </c>
    </row>
    <row r="2479" spans="1:4" x14ac:dyDescent="0.3">
      <c r="A2479" s="9" t="s">
        <v>4</v>
      </c>
      <c r="B2479" s="9" t="s">
        <v>115</v>
      </c>
      <c r="C2479" s="11" t="s">
        <v>1799</v>
      </c>
      <c r="D2479" s="10">
        <v>13934.63</v>
      </c>
    </row>
    <row r="2480" spans="1:4" x14ac:dyDescent="0.3">
      <c r="A2480" s="9" t="s">
        <v>4</v>
      </c>
      <c r="B2480" s="9" t="s">
        <v>115</v>
      </c>
      <c r="C2480" s="11" t="s">
        <v>856</v>
      </c>
      <c r="D2480" s="10">
        <v>247.1</v>
      </c>
    </row>
    <row r="2481" spans="1:4" x14ac:dyDescent="0.3">
      <c r="A2481" s="9" t="s">
        <v>4</v>
      </c>
      <c r="B2481" s="9" t="s">
        <v>115</v>
      </c>
      <c r="C2481" s="11" t="s">
        <v>370</v>
      </c>
      <c r="D2481" s="10">
        <v>78.7</v>
      </c>
    </row>
    <row r="2482" spans="1:4" x14ac:dyDescent="0.3">
      <c r="A2482" s="9" t="s">
        <v>4</v>
      </c>
      <c r="B2482" s="9" t="s">
        <v>115</v>
      </c>
      <c r="C2482" s="11" t="s">
        <v>864</v>
      </c>
      <c r="D2482" s="10">
        <v>9040.99</v>
      </c>
    </row>
    <row r="2483" spans="1:4" x14ac:dyDescent="0.3">
      <c r="A2483" s="9" t="s">
        <v>4</v>
      </c>
      <c r="B2483" s="9" t="s">
        <v>115</v>
      </c>
      <c r="C2483" s="11" t="s">
        <v>530</v>
      </c>
      <c r="D2483" s="10">
        <v>4153.6000000000004</v>
      </c>
    </row>
    <row r="2484" spans="1:4" x14ac:dyDescent="0.3">
      <c r="A2484" s="9" t="s">
        <v>4</v>
      </c>
      <c r="B2484" s="9" t="s">
        <v>115</v>
      </c>
      <c r="C2484" s="11" t="s">
        <v>1758</v>
      </c>
      <c r="D2484" s="10">
        <v>122568.6</v>
      </c>
    </row>
    <row r="2485" spans="1:4" x14ac:dyDescent="0.3">
      <c r="A2485" s="9" t="s">
        <v>4</v>
      </c>
      <c r="B2485" s="9" t="s">
        <v>115</v>
      </c>
      <c r="C2485" s="11" t="s">
        <v>1205</v>
      </c>
      <c r="D2485" s="10">
        <v>24571.15</v>
      </c>
    </row>
    <row r="2486" spans="1:4" x14ac:dyDescent="0.3">
      <c r="A2486" s="9" t="s">
        <v>4</v>
      </c>
      <c r="B2486" s="9" t="s">
        <v>115</v>
      </c>
      <c r="C2486" s="11" t="s">
        <v>1759</v>
      </c>
      <c r="D2486" s="10">
        <v>87.65</v>
      </c>
    </row>
    <row r="2487" spans="1:4" x14ac:dyDescent="0.3">
      <c r="A2487" s="9" t="s">
        <v>4</v>
      </c>
      <c r="B2487" s="9" t="s">
        <v>115</v>
      </c>
      <c r="C2487" s="11" t="s">
        <v>1466</v>
      </c>
      <c r="D2487" s="10">
        <v>202543.39</v>
      </c>
    </row>
    <row r="2488" spans="1:4" x14ac:dyDescent="0.3">
      <c r="A2488" s="9" t="s">
        <v>4</v>
      </c>
      <c r="B2488" s="9" t="s">
        <v>115</v>
      </c>
      <c r="C2488" s="11" t="s">
        <v>611</v>
      </c>
      <c r="D2488" s="10">
        <v>992.42</v>
      </c>
    </row>
    <row r="2489" spans="1:4" x14ac:dyDescent="0.3">
      <c r="A2489" s="9" t="s">
        <v>4</v>
      </c>
      <c r="B2489" s="9" t="s">
        <v>115</v>
      </c>
      <c r="C2489" s="11" t="s">
        <v>1185</v>
      </c>
      <c r="D2489" s="10">
        <v>2333.44</v>
      </c>
    </row>
    <row r="2490" spans="1:4" x14ac:dyDescent="0.3">
      <c r="A2490" s="9" t="s">
        <v>4</v>
      </c>
      <c r="B2490" s="9" t="s">
        <v>115</v>
      </c>
      <c r="C2490" s="11" t="s">
        <v>613</v>
      </c>
      <c r="D2490" s="10">
        <v>9591.58</v>
      </c>
    </row>
    <row r="2491" spans="1:4" x14ac:dyDescent="0.3">
      <c r="A2491" s="9" t="s">
        <v>4</v>
      </c>
      <c r="B2491" s="9" t="s">
        <v>115</v>
      </c>
      <c r="C2491" s="11" t="s">
        <v>1760</v>
      </c>
      <c r="D2491" s="10">
        <v>3488.34</v>
      </c>
    </row>
    <row r="2492" spans="1:4" x14ac:dyDescent="0.3">
      <c r="A2492" s="9" t="s">
        <v>4</v>
      </c>
      <c r="B2492" s="9" t="s">
        <v>115</v>
      </c>
      <c r="C2492" s="11" t="s">
        <v>1761</v>
      </c>
      <c r="D2492" s="10">
        <v>17918.71</v>
      </c>
    </row>
    <row r="2493" spans="1:4" x14ac:dyDescent="0.3">
      <c r="A2493" s="9" t="s">
        <v>4</v>
      </c>
      <c r="B2493" s="9" t="s">
        <v>115</v>
      </c>
      <c r="C2493" s="11" t="s">
        <v>1472</v>
      </c>
      <c r="D2493" s="10">
        <v>4200</v>
      </c>
    </row>
    <row r="2494" spans="1:4" x14ac:dyDescent="0.3">
      <c r="A2494" s="9" t="s">
        <v>4</v>
      </c>
      <c r="B2494" s="9" t="s">
        <v>115</v>
      </c>
      <c r="C2494" s="11" t="s">
        <v>1213</v>
      </c>
      <c r="D2494" s="10">
        <v>517.5</v>
      </c>
    </row>
    <row r="2495" spans="1:4" x14ac:dyDescent="0.3">
      <c r="A2495" s="9" t="s">
        <v>4</v>
      </c>
      <c r="B2495" s="9" t="s">
        <v>115</v>
      </c>
      <c r="C2495" s="11" t="s">
        <v>1078</v>
      </c>
      <c r="D2495" s="10">
        <v>114900.52</v>
      </c>
    </row>
    <row r="2496" spans="1:4" x14ac:dyDescent="0.3">
      <c r="A2496" s="9" t="s">
        <v>4</v>
      </c>
      <c r="B2496" s="9" t="s">
        <v>115</v>
      </c>
      <c r="C2496" s="11" t="s">
        <v>1801</v>
      </c>
      <c r="D2496" s="10">
        <v>9491.5300000000007</v>
      </c>
    </row>
    <row r="2497" spans="1:4" x14ac:dyDescent="0.3">
      <c r="A2497" s="9" t="s">
        <v>4</v>
      </c>
      <c r="B2497" s="9" t="s">
        <v>115</v>
      </c>
      <c r="C2497" s="11" t="s">
        <v>588</v>
      </c>
      <c r="D2497" s="10">
        <v>4070.87</v>
      </c>
    </row>
    <row r="2498" spans="1:4" x14ac:dyDescent="0.3">
      <c r="A2498" s="9" t="s">
        <v>4</v>
      </c>
      <c r="B2498" s="9" t="s">
        <v>115</v>
      </c>
      <c r="C2498" s="11" t="s">
        <v>1702</v>
      </c>
      <c r="D2498" s="10">
        <v>8893.5</v>
      </c>
    </row>
    <row r="2499" spans="1:4" x14ac:dyDescent="0.3">
      <c r="A2499" s="9" t="s">
        <v>4</v>
      </c>
      <c r="B2499" s="9" t="s">
        <v>115</v>
      </c>
      <c r="C2499" s="11" t="s">
        <v>1762</v>
      </c>
      <c r="D2499" s="10">
        <v>1622.81</v>
      </c>
    </row>
    <row r="2500" spans="1:4" x14ac:dyDescent="0.3">
      <c r="A2500" s="9" t="s">
        <v>4</v>
      </c>
      <c r="B2500" s="9" t="s">
        <v>115</v>
      </c>
      <c r="C2500" s="11" t="s">
        <v>1803</v>
      </c>
      <c r="D2500" s="10">
        <v>5621.96</v>
      </c>
    </row>
    <row r="2501" spans="1:4" x14ac:dyDescent="0.3">
      <c r="A2501" s="9" t="s">
        <v>4</v>
      </c>
      <c r="B2501" s="9" t="s">
        <v>115</v>
      </c>
      <c r="C2501" s="11" t="s">
        <v>1763</v>
      </c>
      <c r="D2501" s="10">
        <v>750</v>
      </c>
    </row>
    <row r="2502" spans="1:4" x14ac:dyDescent="0.3">
      <c r="A2502" s="9" t="s">
        <v>4</v>
      </c>
      <c r="B2502" s="9" t="s">
        <v>115</v>
      </c>
      <c r="C2502" s="11" t="s">
        <v>1764</v>
      </c>
      <c r="D2502" s="10">
        <v>4767.5</v>
      </c>
    </row>
    <row r="2503" spans="1:4" x14ac:dyDescent="0.3">
      <c r="A2503" s="9" t="s">
        <v>4</v>
      </c>
      <c r="B2503" s="9" t="s">
        <v>115</v>
      </c>
      <c r="C2503" s="11" t="s">
        <v>1765</v>
      </c>
      <c r="D2503" s="10">
        <v>3028.66</v>
      </c>
    </row>
    <row r="2504" spans="1:4" x14ac:dyDescent="0.3">
      <c r="A2504" s="9" t="s">
        <v>4</v>
      </c>
      <c r="B2504" s="9" t="s">
        <v>115</v>
      </c>
      <c r="C2504" s="11" t="s">
        <v>1804</v>
      </c>
      <c r="D2504" s="10">
        <v>1091.4000000000001</v>
      </c>
    </row>
    <row r="2505" spans="1:4" x14ac:dyDescent="0.3">
      <c r="A2505" s="9" t="s">
        <v>4</v>
      </c>
      <c r="B2505" s="9" t="s">
        <v>115</v>
      </c>
      <c r="C2505" s="11" t="s">
        <v>902</v>
      </c>
      <c r="D2505" s="10">
        <v>21</v>
      </c>
    </row>
    <row r="2506" spans="1:4" x14ac:dyDescent="0.3">
      <c r="A2506" s="9" t="s">
        <v>4</v>
      </c>
      <c r="B2506" s="9" t="s">
        <v>115</v>
      </c>
      <c r="C2506" s="11" t="s">
        <v>1207</v>
      </c>
      <c r="D2506" s="10">
        <v>3453.31</v>
      </c>
    </row>
    <row r="2507" spans="1:4" x14ac:dyDescent="0.3">
      <c r="A2507" s="9" t="s">
        <v>4</v>
      </c>
      <c r="B2507" s="9" t="s">
        <v>115</v>
      </c>
      <c r="C2507" s="11" t="s">
        <v>1805</v>
      </c>
      <c r="D2507" s="10">
        <v>1552.11</v>
      </c>
    </row>
    <row r="2508" spans="1:4" x14ac:dyDescent="0.3">
      <c r="A2508" s="9" t="s">
        <v>4</v>
      </c>
      <c r="B2508" s="9" t="s">
        <v>115</v>
      </c>
      <c r="C2508" s="11" t="s">
        <v>905</v>
      </c>
      <c r="D2508" s="10">
        <v>50386.87</v>
      </c>
    </row>
    <row r="2509" spans="1:4" x14ac:dyDescent="0.3">
      <c r="A2509" s="9" t="s">
        <v>4</v>
      </c>
      <c r="B2509" s="9" t="s">
        <v>115</v>
      </c>
      <c r="C2509" s="11" t="s">
        <v>1080</v>
      </c>
      <c r="D2509" s="10">
        <v>7866.82</v>
      </c>
    </row>
    <row r="2510" spans="1:4" x14ac:dyDescent="0.3">
      <c r="A2510" s="9" t="s">
        <v>4</v>
      </c>
      <c r="B2510" s="9" t="s">
        <v>115</v>
      </c>
      <c r="C2510" s="11" t="s">
        <v>2818</v>
      </c>
      <c r="D2510" s="10">
        <v>484.47</v>
      </c>
    </row>
    <row r="2511" spans="1:4" x14ac:dyDescent="0.3">
      <c r="A2511" s="9" t="s">
        <v>4</v>
      </c>
      <c r="B2511" s="9" t="s">
        <v>115</v>
      </c>
      <c r="C2511" s="11" t="s">
        <v>304</v>
      </c>
      <c r="D2511" s="10">
        <v>409.8</v>
      </c>
    </row>
    <row r="2512" spans="1:4" x14ac:dyDescent="0.3">
      <c r="A2512" s="9" t="s">
        <v>4</v>
      </c>
      <c r="B2512" s="9" t="s">
        <v>115</v>
      </c>
      <c r="C2512" s="11" t="s">
        <v>1485</v>
      </c>
      <c r="D2512" s="10">
        <v>24655.61</v>
      </c>
    </row>
    <row r="2513" spans="1:4" x14ac:dyDescent="0.3">
      <c r="A2513" s="9" t="s">
        <v>4</v>
      </c>
      <c r="B2513" s="9" t="s">
        <v>115</v>
      </c>
      <c r="C2513" s="11" t="s">
        <v>1602</v>
      </c>
      <c r="D2513" s="10">
        <v>61915.63</v>
      </c>
    </row>
    <row r="2514" spans="1:4" x14ac:dyDescent="0.3">
      <c r="A2514" s="9" t="s">
        <v>4</v>
      </c>
      <c r="B2514" s="9" t="s">
        <v>115</v>
      </c>
      <c r="C2514" s="11" t="s">
        <v>1806</v>
      </c>
      <c r="D2514" s="10">
        <v>186.5</v>
      </c>
    </row>
    <row r="2515" spans="1:4" x14ac:dyDescent="0.3">
      <c r="A2515" s="9" t="s">
        <v>4</v>
      </c>
      <c r="B2515" s="9" t="s">
        <v>115</v>
      </c>
      <c r="C2515" s="11" t="s">
        <v>1395</v>
      </c>
      <c r="D2515" s="10">
        <v>8455</v>
      </c>
    </row>
    <row r="2516" spans="1:4" x14ac:dyDescent="0.3">
      <c r="A2516" s="9" t="s">
        <v>4</v>
      </c>
      <c r="B2516" s="9" t="s">
        <v>115</v>
      </c>
      <c r="C2516" s="11" t="s">
        <v>1807</v>
      </c>
      <c r="D2516" s="10">
        <v>90294.59</v>
      </c>
    </row>
    <row r="2517" spans="1:4" x14ac:dyDescent="0.3">
      <c r="A2517" s="9" t="s">
        <v>4</v>
      </c>
      <c r="B2517" s="9" t="s">
        <v>115</v>
      </c>
      <c r="C2517" s="11" t="s">
        <v>1767</v>
      </c>
      <c r="D2517" s="10">
        <v>1499.3</v>
      </c>
    </row>
    <row r="2518" spans="1:4" x14ac:dyDescent="0.3">
      <c r="A2518" s="9" t="s">
        <v>4</v>
      </c>
      <c r="B2518" s="9" t="s">
        <v>115</v>
      </c>
      <c r="C2518" s="11" t="s">
        <v>1808</v>
      </c>
      <c r="D2518" s="10">
        <v>1900</v>
      </c>
    </row>
    <row r="2519" spans="1:4" x14ac:dyDescent="0.3">
      <c r="A2519" s="9" t="s">
        <v>4</v>
      </c>
      <c r="B2519" s="9" t="s">
        <v>115</v>
      </c>
      <c r="C2519" s="11" t="s">
        <v>1769</v>
      </c>
      <c r="D2519" s="10">
        <v>18400.34</v>
      </c>
    </row>
    <row r="2520" spans="1:4" x14ac:dyDescent="0.3">
      <c r="A2520" s="9" t="s">
        <v>4</v>
      </c>
      <c r="B2520" s="9" t="s">
        <v>116</v>
      </c>
      <c r="C2520" s="11" t="s">
        <v>544</v>
      </c>
      <c r="D2520" s="10">
        <v>333.28</v>
      </c>
    </row>
    <row r="2521" spans="1:4" x14ac:dyDescent="0.3">
      <c r="A2521" s="9" t="s">
        <v>4</v>
      </c>
      <c r="B2521" s="9" t="s">
        <v>116</v>
      </c>
      <c r="C2521" s="11" t="s">
        <v>1039</v>
      </c>
      <c r="D2521" s="10">
        <v>1421.19</v>
      </c>
    </row>
    <row r="2522" spans="1:4" x14ac:dyDescent="0.3">
      <c r="A2522" s="9" t="s">
        <v>4</v>
      </c>
      <c r="B2522" s="9" t="s">
        <v>116</v>
      </c>
      <c r="C2522" s="11" t="s">
        <v>242</v>
      </c>
      <c r="D2522" s="10">
        <v>709.48</v>
      </c>
    </row>
    <row r="2523" spans="1:4" x14ac:dyDescent="0.3">
      <c r="A2523" s="9" t="s">
        <v>4</v>
      </c>
      <c r="B2523" s="9" t="s">
        <v>116</v>
      </c>
      <c r="C2523" s="11" t="s">
        <v>356</v>
      </c>
      <c r="D2523" s="10">
        <v>305.88</v>
      </c>
    </row>
    <row r="2524" spans="1:4" x14ac:dyDescent="0.3">
      <c r="A2524" s="9" t="s">
        <v>4</v>
      </c>
      <c r="B2524" s="9" t="s">
        <v>116</v>
      </c>
      <c r="C2524" s="11" t="s">
        <v>232</v>
      </c>
      <c r="D2524" s="10">
        <v>341.76</v>
      </c>
    </row>
    <row r="2525" spans="1:4" x14ac:dyDescent="0.3">
      <c r="A2525" s="9" t="s">
        <v>4</v>
      </c>
      <c r="B2525" s="9" t="s">
        <v>117</v>
      </c>
      <c r="C2525" s="11" t="s">
        <v>2379</v>
      </c>
      <c r="D2525" s="10">
        <v>176410.75</v>
      </c>
    </row>
    <row r="2526" spans="1:4" x14ac:dyDescent="0.3">
      <c r="A2526" s="9" t="s">
        <v>4</v>
      </c>
      <c r="B2526" s="9" t="s">
        <v>117</v>
      </c>
      <c r="C2526" s="11" t="s">
        <v>1548</v>
      </c>
      <c r="D2526" s="10">
        <v>16835</v>
      </c>
    </row>
    <row r="2527" spans="1:4" x14ac:dyDescent="0.3">
      <c r="A2527" s="9" t="s">
        <v>4</v>
      </c>
      <c r="B2527" s="9" t="s">
        <v>117</v>
      </c>
      <c r="C2527" s="11" t="s">
        <v>751</v>
      </c>
      <c r="D2527" s="10">
        <v>50.1</v>
      </c>
    </row>
    <row r="2528" spans="1:4" x14ac:dyDescent="0.3">
      <c r="A2528" s="9" t="s">
        <v>4</v>
      </c>
      <c r="B2528" s="9" t="s">
        <v>117</v>
      </c>
      <c r="C2528" s="11" t="s">
        <v>594</v>
      </c>
      <c r="D2528" s="10">
        <v>109.74</v>
      </c>
    </row>
    <row r="2529" spans="1:4" x14ac:dyDescent="0.3">
      <c r="A2529" s="9" t="s">
        <v>4</v>
      </c>
      <c r="B2529" s="9" t="s">
        <v>117</v>
      </c>
      <c r="C2529" s="11" t="s">
        <v>1130</v>
      </c>
      <c r="D2529" s="10">
        <v>314.81</v>
      </c>
    </row>
    <row r="2530" spans="1:4" x14ac:dyDescent="0.3">
      <c r="A2530" s="9" t="s">
        <v>4</v>
      </c>
      <c r="B2530" s="9" t="s">
        <v>117</v>
      </c>
      <c r="C2530" s="11" t="s">
        <v>763</v>
      </c>
      <c r="D2530" s="10">
        <v>16798.89</v>
      </c>
    </row>
    <row r="2531" spans="1:4" x14ac:dyDescent="0.3">
      <c r="A2531" s="9" t="s">
        <v>4</v>
      </c>
      <c r="B2531" s="9" t="s">
        <v>117</v>
      </c>
      <c r="C2531" s="11" t="s">
        <v>544</v>
      </c>
      <c r="D2531" s="10">
        <v>81010.559999999998</v>
      </c>
    </row>
    <row r="2532" spans="1:4" x14ac:dyDescent="0.3">
      <c r="A2532" s="9" t="s">
        <v>4</v>
      </c>
      <c r="B2532" s="9" t="s">
        <v>117</v>
      </c>
      <c r="C2532" s="11" t="s">
        <v>770</v>
      </c>
      <c r="D2532" s="10">
        <v>62503.45</v>
      </c>
    </row>
    <row r="2533" spans="1:4" x14ac:dyDescent="0.3">
      <c r="A2533" s="9" t="s">
        <v>4</v>
      </c>
      <c r="B2533" s="9" t="s">
        <v>117</v>
      </c>
      <c r="C2533" s="11" t="s">
        <v>1442</v>
      </c>
      <c r="D2533" s="10">
        <v>1560</v>
      </c>
    </row>
    <row r="2534" spans="1:4" x14ac:dyDescent="0.3">
      <c r="A2534" s="9" t="s">
        <v>4</v>
      </c>
      <c r="B2534" s="9" t="s">
        <v>117</v>
      </c>
      <c r="C2534" s="11" t="s">
        <v>777</v>
      </c>
      <c r="D2534" s="10">
        <v>51207</v>
      </c>
    </row>
    <row r="2535" spans="1:4" x14ac:dyDescent="0.3">
      <c r="A2535" s="9" t="s">
        <v>4</v>
      </c>
      <c r="B2535" s="9" t="s">
        <v>117</v>
      </c>
      <c r="C2535" s="11" t="s">
        <v>35</v>
      </c>
      <c r="D2535" s="10">
        <v>78482.41</v>
      </c>
    </row>
    <row r="2536" spans="1:4" x14ac:dyDescent="0.3">
      <c r="A2536" s="9" t="s">
        <v>4</v>
      </c>
      <c r="B2536" s="9" t="s">
        <v>117</v>
      </c>
      <c r="C2536" s="11" t="s">
        <v>782</v>
      </c>
      <c r="D2536" s="10">
        <v>69.180000000000007</v>
      </c>
    </row>
    <row r="2537" spans="1:4" x14ac:dyDescent="0.3">
      <c r="A2537" s="9" t="s">
        <v>4</v>
      </c>
      <c r="B2537" s="9" t="s">
        <v>117</v>
      </c>
      <c r="C2537" s="11" t="s">
        <v>1267</v>
      </c>
      <c r="D2537" s="10">
        <v>9995</v>
      </c>
    </row>
    <row r="2538" spans="1:4" x14ac:dyDescent="0.3">
      <c r="A2538" s="9" t="s">
        <v>4</v>
      </c>
      <c r="B2538" s="9" t="s">
        <v>117</v>
      </c>
      <c r="C2538" s="11" t="s">
        <v>789</v>
      </c>
      <c r="D2538" s="10">
        <v>25458.44</v>
      </c>
    </row>
    <row r="2539" spans="1:4" x14ac:dyDescent="0.3">
      <c r="A2539" s="9" t="s">
        <v>4</v>
      </c>
      <c r="B2539" s="9" t="s">
        <v>117</v>
      </c>
      <c r="C2539" s="11" t="s">
        <v>793</v>
      </c>
      <c r="D2539" s="10">
        <v>77.44</v>
      </c>
    </row>
    <row r="2540" spans="1:4" x14ac:dyDescent="0.3">
      <c r="A2540" s="9" t="s">
        <v>4</v>
      </c>
      <c r="B2540" s="9" t="s">
        <v>117</v>
      </c>
      <c r="C2540" s="11" t="s">
        <v>2215</v>
      </c>
      <c r="D2540" s="10">
        <v>7500</v>
      </c>
    </row>
    <row r="2541" spans="1:4" x14ac:dyDescent="0.3">
      <c r="A2541" s="9" t="s">
        <v>4</v>
      </c>
      <c r="B2541" s="9" t="s">
        <v>117</v>
      </c>
      <c r="C2541" s="11" t="s">
        <v>799</v>
      </c>
      <c r="D2541" s="10">
        <v>633.48</v>
      </c>
    </row>
    <row r="2542" spans="1:4" x14ac:dyDescent="0.3">
      <c r="A2542" s="9" t="s">
        <v>4</v>
      </c>
      <c r="B2542" s="9" t="s">
        <v>117</v>
      </c>
      <c r="C2542" s="11" t="s">
        <v>803</v>
      </c>
      <c r="D2542" s="10">
        <v>771.57</v>
      </c>
    </row>
    <row r="2543" spans="1:4" x14ac:dyDescent="0.3">
      <c r="A2543" s="9" t="s">
        <v>4</v>
      </c>
      <c r="B2543" s="9" t="s">
        <v>117</v>
      </c>
      <c r="C2543" s="11" t="s">
        <v>819</v>
      </c>
      <c r="D2543" s="10">
        <v>118904.75</v>
      </c>
    </row>
    <row r="2544" spans="1:4" x14ac:dyDescent="0.3">
      <c r="A2544" s="9" t="s">
        <v>4</v>
      </c>
      <c r="B2544" s="9" t="s">
        <v>117</v>
      </c>
      <c r="C2544" s="11" t="s">
        <v>826</v>
      </c>
      <c r="D2544" s="10">
        <v>390.87</v>
      </c>
    </row>
    <row r="2545" spans="1:4" x14ac:dyDescent="0.3">
      <c r="A2545" s="9" t="s">
        <v>4</v>
      </c>
      <c r="B2545" s="9" t="s">
        <v>117</v>
      </c>
      <c r="C2545" s="11" t="s">
        <v>827</v>
      </c>
      <c r="D2545" s="10">
        <v>67589.72</v>
      </c>
    </row>
    <row r="2546" spans="1:4" x14ac:dyDescent="0.3">
      <c r="A2546" s="9" t="s">
        <v>4</v>
      </c>
      <c r="B2546" s="9" t="s">
        <v>117</v>
      </c>
      <c r="C2546" s="11" t="s">
        <v>537</v>
      </c>
      <c r="D2546" s="10">
        <v>379.23</v>
      </c>
    </row>
    <row r="2547" spans="1:4" x14ac:dyDescent="0.3">
      <c r="A2547" s="9" t="s">
        <v>4</v>
      </c>
      <c r="B2547" s="9" t="s">
        <v>117</v>
      </c>
      <c r="C2547" s="11" t="s">
        <v>1811</v>
      </c>
      <c r="D2547" s="10">
        <v>28168.06</v>
      </c>
    </row>
    <row r="2548" spans="1:4" x14ac:dyDescent="0.3">
      <c r="A2548" s="9" t="s">
        <v>4</v>
      </c>
      <c r="B2548" s="9" t="s">
        <v>117</v>
      </c>
      <c r="C2548" s="11" t="s">
        <v>2819</v>
      </c>
      <c r="D2548" s="10">
        <v>730.32</v>
      </c>
    </row>
    <row r="2549" spans="1:4" x14ac:dyDescent="0.3">
      <c r="A2549" s="9" t="s">
        <v>4</v>
      </c>
      <c r="B2549" s="9" t="s">
        <v>117</v>
      </c>
      <c r="C2549" s="11" t="s">
        <v>844</v>
      </c>
      <c r="D2549" s="10">
        <v>213377.69</v>
      </c>
    </row>
    <row r="2550" spans="1:4" x14ac:dyDescent="0.3">
      <c r="A2550" s="9" t="s">
        <v>4</v>
      </c>
      <c r="B2550" s="9" t="s">
        <v>117</v>
      </c>
      <c r="C2550" s="11" t="s">
        <v>846</v>
      </c>
      <c r="D2550" s="10">
        <v>20960.5</v>
      </c>
    </row>
    <row r="2551" spans="1:4" x14ac:dyDescent="0.3">
      <c r="A2551" s="9" t="s">
        <v>4</v>
      </c>
      <c r="B2551" s="9" t="s">
        <v>117</v>
      </c>
      <c r="C2551" s="11" t="s">
        <v>849</v>
      </c>
      <c r="D2551" s="10">
        <v>1836</v>
      </c>
    </row>
    <row r="2552" spans="1:4" x14ac:dyDescent="0.3">
      <c r="A2552" s="9" t="s">
        <v>4</v>
      </c>
      <c r="B2552" s="9" t="s">
        <v>117</v>
      </c>
      <c r="C2552" s="11" t="s">
        <v>1812</v>
      </c>
      <c r="D2552" s="10">
        <v>178969.96</v>
      </c>
    </row>
    <row r="2553" spans="1:4" x14ac:dyDescent="0.3">
      <c r="A2553" s="9" t="s">
        <v>4</v>
      </c>
      <c r="B2553" s="9" t="s">
        <v>117</v>
      </c>
      <c r="C2553" s="11" t="s">
        <v>1838</v>
      </c>
      <c r="D2553" s="10">
        <v>315</v>
      </c>
    </row>
    <row r="2554" spans="1:4" x14ac:dyDescent="0.3">
      <c r="A2554" s="9" t="s">
        <v>4</v>
      </c>
      <c r="B2554" s="9" t="s">
        <v>117</v>
      </c>
      <c r="C2554" s="11" t="s">
        <v>2293</v>
      </c>
      <c r="D2554" s="10">
        <v>7426.22</v>
      </c>
    </row>
    <row r="2555" spans="1:4" x14ac:dyDescent="0.3">
      <c r="A2555" s="9" t="s">
        <v>4</v>
      </c>
      <c r="B2555" s="9" t="s">
        <v>117</v>
      </c>
      <c r="C2555" s="11" t="s">
        <v>877</v>
      </c>
      <c r="D2555" s="10">
        <v>19878</v>
      </c>
    </row>
    <row r="2556" spans="1:4" x14ac:dyDescent="0.3">
      <c r="A2556" s="9" t="s">
        <v>4</v>
      </c>
      <c r="B2556" s="9" t="s">
        <v>117</v>
      </c>
      <c r="C2556" s="11" t="s">
        <v>2820</v>
      </c>
      <c r="D2556" s="10">
        <v>1254.8</v>
      </c>
    </row>
    <row r="2557" spans="1:4" x14ac:dyDescent="0.3">
      <c r="A2557" s="9" t="s">
        <v>4</v>
      </c>
      <c r="B2557" s="9" t="s">
        <v>117</v>
      </c>
      <c r="C2557" s="11" t="s">
        <v>2821</v>
      </c>
      <c r="D2557" s="10">
        <v>900</v>
      </c>
    </row>
    <row r="2558" spans="1:4" x14ac:dyDescent="0.3">
      <c r="A2558" s="9" t="s">
        <v>4</v>
      </c>
      <c r="B2558" s="9" t="s">
        <v>117</v>
      </c>
      <c r="C2558" s="11" t="s">
        <v>1251</v>
      </c>
      <c r="D2558" s="10">
        <v>10110</v>
      </c>
    </row>
    <row r="2559" spans="1:4" x14ac:dyDescent="0.3">
      <c r="A2559" s="9" t="s">
        <v>4</v>
      </c>
      <c r="B2559" s="9" t="s">
        <v>117</v>
      </c>
      <c r="C2559" s="11" t="s">
        <v>1844</v>
      </c>
      <c r="D2559" s="10">
        <v>628</v>
      </c>
    </row>
    <row r="2560" spans="1:4" x14ac:dyDescent="0.3">
      <c r="A2560" s="9" t="s">
        <v>4</v>
      </c>
      <c r="B2560" s="9" t="s">
        <v>117</v>
      </c>
      <c r="C2560" s="11" t="s">
        <v>1488</v>
      </c>
      <c r="D2560" s="10">
        <v>1654.4</v>
      </c>
    </row>
    <row r="2561" spans="1:4" x14ac:dyDescent="0.3">
      <c r="A2561" s="9" t="s">
        <v>4</v>
      </c>
      <c r="B2561" s="9" t="s">
        <v>117</v>
      </c>
      <c r="C2561" s="11" t="s">
        <v>892</v>
      </c>
      <c r="D2561" s="10">
        <v>859.96</v>
      </c>
    </row>
    <row r="2562" spans="1:4" x14ac:dyDescent="0.3">
      <c r="A2562" s="9" t="s">
        <v>4</v>
      </c>
      <c r="B2562" s="9" t="s">
        <v>117</v>
      </c>
      <c r="C2562" s="11" t="s">
        <v>897</v>
      </c>
      <c r="D2562" s="10">
        <v>72646.62</v>
      </c>
    </row>
    <row r="2563" spans="1:4" x14ac:dyDescent="0.3">
      <c r="A2563" s="9" t="s">
        <v>4</v>
      </c>
      <c r="B2563" s="9" t="s">
        <v>117</v>
      </c>
      <c r="C2563" s="11" t="s">
        <v>1813</v>
      </c>
      <c r="D2563" s="10">
        <v>7700</v>
      </c>
    </row>
    <row r="2564" spans="1:4" x14ac:dyDescent="0.3">
      <c r="A2564" s="9" t="s">
        <v>4</v>
      </c>
      <c r="B2564" s="9" t="s">
        <v>117</v>
      </c>
      <c r="C2564" s="11" t="s">
        <v>2380</v>
      </c>
      <c r="D2564" s="10">
        <v>14505</v>
      </c>
    </row>
    <row r="2565" spans="1:4" x14ac:dyDescent="0.3">
      <c r="A2565" s="9" t="s">
        <v>4</v>
      </c>
      <c r="B2565" s="9" t="s">
        <v>117</v>
      </c>
      <c r="C2565" s="11" t="s">
        <v>1054</v>
      </c>
      <c r="D2565" s="10">
        <v>7988.41</v>
      </c>
    </row>
    <row r="2566" spans="1:4" x14ac:dyDescent="0.3">
      <c r="A2566" s="9" t="s">
        <v>4</v>
      </c>
      <c r="B2566" s="9" t="s">
        <v>117</v>
      </c>
      <c r="C2566" s="11" t="s">
        <v>267</v>
      </c>
      <c r="D2566" s="10">
        <v>120</v>
      </c>
    </row>
    <row r="2567" spans="1:4" x14ac:dyDescent="0.3">
      <c r="A2567" s="9" t="s">
        <v>4</v>
      </c>
      <c r="B2567" s="9" t="s">
        <v>117</v>
      </c>
      <c r="C2567" s="11" t="s">
        <v>1814</v>
      </c>
      <c r="D2567" s="10">
        <v>646342.51</v>
      </c>
    </row>
    <row r="2568" spans="1:4" x14ac:dyDescent="0.3">
      <c r="A2568" s="9" t="s">
        <v>4</v>
      </c>
      <c r="B2568" s="9" t="s">
        <v>118</v>
      </c>
      <c r="C2568" s="11" t="s">
        <v>1356</v>
      </c>
      <c r="D2568" s="10">
        <v>1152.81</v>
      </c>
    </row>
    <row r="2569" spans="1:4" x14ac:dyDescent="0.3">
      <c r="A2569" s="9" t="s">
        <v>4</v>
      </c>
      <c r="B2569" s="9" t="s">
        <v>118</v>
      </c>
      <c r="C2569" s="11" t="s">
        <v>772</v>
      </c>
      <c r="D2569" s="10">
        <v>80.86</v>
      </c>
    </row>
    <row r="2570" spans="1:4" x14ac:dyDescent="0.3">
      <c r="A2570" s="9" t="s">
        <v>4</v>
      </c>
      <c r="B2570" s="9" t="s">
        <v>118</v>
      </c>
      <c r="C2570" s="11" t="s">
        <v>782</v>
      </c>
      <c r="D2570" s="10">
        <v>1092.7</v>
      </c>
    </row>
    <row r="2571" spans="1:4" x14ac:dyDescent="0.3">
      <c r="A2571" s="9" t="s">
        <v>4</v>
      </c>
      <c r="B2571" s="9" t="s">
        <v>119</v>
      </c>
      <c r="C2571" s="11" t="s">
        <v>1356</v>
      </c>
      <c r="D2571" s="10">
        <v>45683.49</v>
      </c>
    </row>
    <row r="2572" spans="1:4" x14ac:dyDescent="0.3">
      <c r="A2572" s="9" t="s">
        <v>4</v>
      </c>
      <c r="B2572" s="9" t="s">
        <v>119</v>
      </c>
      <c r="C2572" s="11" t="s">
        <v>1326</v>
      </c>
      <c r="D2572" s="10">
        <v>97797.55</v>
      </c>
    </row>
    <row r="2573" spans="1:4" x14ac:dyDescent="0.3">
      <c r="A2573" s="9" t="s">
        <v>4</v>
      </c>
      <c r="B2573" s="9" t="s">
        <v>119</v>
      </c>
      <c r="C2573" s="11" t="s">
        <v>1548</v>
      </c>
      <c r="D2573" s="10">
        <v>4204</v>
      </c>
    </row>
    <row r="2574" spans="1:4" x14ac:dyDescent="0.3">
      <c r="A2574" s="9" t="s">
        <v>4</v>
      </c>
      <c r="B2574" s="9" t="s">
        <v>119</v>
      </c>
      <c r="C2574" s="11" t="s">
        <v>744</v>
      </c>
      <c r="D2574" s="10">
        <v>9929.4</v>
      </c>
    </row>
    <row r="2575" spans="1:4" x14ac:dyDescent="0.3">
      <c r="A2575" s="9" t="s">
        <v>4</v>
      </c>
      <c r="B2575" s="9" t="s">
        <v>119</v>
      </c>
      <c r="C2575" s="11" t="s">
        <v>1214</v>
      </c>
      <c r="D2575" s="10">
        <v>11241.3</v>
      </c>
    </row>
    <row r="2576" spans="1:4" x14ac:dyDescent="0.3">
      <c r="A2576" s="9" t="s">
        <v>4</v>
      </c>
      <c r="B2576" s="9" t="s">
        <v>119</v>
      </c>
      <c r="C2576" s="11" t="s">
        <v>1815</v>
      </c>
      <c r="D2576" s="10">
        <v>513</v>
      </c>
    </row>
    <row r="2577" spans="1:4" x14ac:dyDescent="0.3">
      <c r="A2577" s="9" t="s">
        <v>4</v>
      </c>
      <c r="B2577" s="9" t="s">
        <v>119</v>
      </c>
      <c r="C2577" s="11" t="s">
        <v>1357</v>
      </c>
      <c r="D2577" s="10">
        <v>890</v>
      </c>
    </row>
    <row r="2578" spans="1:4" x14ac:dyDescent="0.3">
      <c r="A2578" s="9" t="s">
        <v>4</v>
      </c>
      <c r="B2578" s="9" t="s">
        <v>119</v>
      </c>
      <c r="C2578" s="11" t="s">
        <v>1816</v>
      </c>
      <c r="D2578" s="10">
        <v>1785</v>
      </c>
    </row>
    <row r="2579" spans="1:4" x14ac:dyDescent="0.3">
      <c r="A2579" s="9" t="s">
        <v>4</v>
      </c>
      <c r="B2579" s="9" t="s">
        <v>119</v>
      </c>
      <c r="C2579" s="11" t="s">
        <v>750</v>
      </c>
      <c r="D2579" s="10">
        <v>11270.69</v>
      </c>
    </row>
    <row r="2580" spans="1:4" x14ac:dyDescent="0.3">
      <c r="A2580" s="9" t="s">
        <v>4</v>
      </c>
      <c r="B2580" s="9" t="s">
        <v>119</v>
      </c>
      <c r="C2580" s="11" t="s">
        <v>1817</v>
      </c>
      <c r="D2580" s="10">
        <v>649</v>
      </c>
    </row>
    <row r="2581" spans="1:4" x14ac:dyDescent="0.3">
      <c r="A2581" s="9" t="s">
        <v>4</v>
      </c>
      <c r="B2581" s="9" t="s">
        <v>119</v>
      </c>
      <c r="C2581" s="11" t="s">
        <v>1818</v>
      </c>
      <c r="D2581" s="10">
        <v>18489.54</v>
      </c>
    </row>
    <row r="2582" spans="1:4" x14ac:dyDescent="0.3">
      <c r="A2582" s="9" t="s">
        <v>4</v>
      </c>
      <c r="B2582" s="9" t="s">
        <v>119</v>
      </c>
      <c r="C2582" s="11" t="s">
        <v>756</v>
      </c>
      <c r="D2582" s="10">
        <v>50166.55</v>
      </c>
    </row>
    <row r="2583" spans="1:4" x14ac:dyDescent="0.3">
      <c r="A2583" s="9" t="s">
        <v>4</v>
      </c>
      <c r="B2583" s="9" t="s">
        <v>119</v>
      </c>
      <c r="C2583" s="11" t="s">
        <v>1819</v>
      </c>
      <c r="D2583" s="10">
        <v>4315.2299999999996</v>
      </c>
    </row>
    <row r="2584" spans="1:4" x14ac:dyDescent="0.3">
      <c r="A2584" s="9" t="s">
        <v>4</v>
      </c>
      <c r="B2584" s="9" t="s">
        <v>119</v>
      </c>
      <c r="C2584" s="11" t="s">
        <v>1358</v>
      </c>
      <c r="D2584" s="10">
        <v>1164</v>
      </c>
    </row>
    <row r="2585" spans="1:4" x14ac:dyDescent="0.3">
      <c r="A2585" s="9" t="s">
        <v>4</v>
      </c>
      <c r="B2585" s="9" t="s">
        <v>119</v>
      </c>
      <c r="C2585" s="11" t="s">
        <v>1820</v>
      </c>
      <c r="D2585" s="10">
        <v>210</v>
      </c>
    </row>
    <row r="2586" spans="1:4" x14ac:dyDescent="0.3">
      <c r="A2586" s="9" t="s">
        <v>4</v>
      </c>
      <c r="B2586" s="9" t="s">
        <v>119</v>
      </c>
      <c r="C2586" s="11" t="s">
        <v>758</v>
      </c>
      <c r="D2586" s="10">
        <v>310.76</v>
      </c>
    </row>
    <row r="2587" spans="1:4" x14ac:dyDescent="0.3">
      <c r="A2587" s="9" t="s">
        <v>4</v>
      </c>
      <c r="B2587" s="9" t="s">
        <v>119</v>
      </c>
      <c r="C2587" s="11" t="s">
        <v>759</v>
      </c>
      <c r="D2587" s="10">
        <v>5655</v>
      </c>
    </row>
    <row r="2588" spans="1:4" x14ac:dyDescent="0.3">
      <c r="A2588" s="9" t="s">
        <v>4</v>
      </c>
      <c r="B2588" s="9" t="s">
        <v>119</v>
      </c>
      <c r="C2588" s="11" t="s">
        <v>1821</v>
      </c>
      <c r="D2588" s="10">
        <v>5552.1</v>
      </c>
    </row>
    <row r="2589" spans="1:4" x14ac:dyDescent="0.3">
      <c r="A2589" s="9" t="s">
        <v>4</v>
      </c>
      <c r="B2589" s="9" t="s">
        <v>119</v>
      </c>
      <c r="C2589" s="11" t="s">
        <v>1130</v>
      </c>
      <c r="D2589" s="10">
        <v>13720.77</v>
      </c>
    </row>
    <row r="2590" spans="1:4" x14ac:dyDescent="0.3">
      <c r="A2590" s="9" t="s">
        <v>4</v>
      </c>
      <c r="B2590" s="9" t="s">
        <v>119</v>
      </c>
      <c r="C2590" s="11" t="s">
        <v>1589</v>
      </c>
      <c r="D2590" s="10">
        <v>234</v>
      </c>
    </row>
    <row r="2591" spans="1:4" x14ac:dyDescent="0.3">
      <c r="A2591" s="9" t="s">
        <v>4</v>
      </c>
      <c r="B2591" s="9" t="s">
        <v>119</v>
      </c>
      <c r="C2591" s="11" t="s">
        <v>1822</v>
      </c>
      <c r="D2591" s="10">
        <v>108450.72</v>
      </c>
    </row>
    <row r="2592" spans="1:4" x14ac:dyDescent="0.3">
      <c r="A2592" s="9" t="s">
        <v>4</v>
      </c>
      <c r="B2592" s="9" t="s">
        <v>119</v>
      </c>
      <c r="C2592" s="11" t="s">
        <v>765</v>
      </c>
      <c r="D2592" s="10">
        <v>793.92</v>
      </c>
    </row>
    <row r="2593" spans="1:4" x14ac:dyDescent="0.3">
      <c r="A2593" s="9" t="s">
        <v>4</v>
      </c>
      <c r="B2593" s="9" t="s">
        <v>119</v>
      </c>
      <c r="C2593" s="11" t="s">
        <v>1823</v>
      </c>
      <c r="D2593" s="10">
        <v>141.59</v>
      </c>
    </row>
    <row r="2594" spans="1:4" x14ac:dyDescent="0.3">
      <c r="A2594" s="9" t="s">
        <v>4</v>
      </c>
      <c r="B2594" s="9" t="s">
        <v>119</v>
      </c>
      <c r="C2594" s="11" t="s">
        <v>1824</v>
      </c>
      <c r="D2594" s="10">
        <v>538</v>
      </c>
    </row>
    <row r="2595" spans="1:4" x14ac:dyDescent="0.3">
      <c r="A2595" s="9" t="s">
        <v>4</v>
      </c>
      <c r="B2595" s="9" t="s">
        <v>119</v>
      </c>
      <c r="C2595" s="11" t="s">
        <v>767</v>
      </c>
      <c r="D2595" s="10">
        <v>14233.08</v>
      </c>
    </row>
    <row r="2596" spans="1:4" x14ac:dyDescent="0.3">
      <c r="A2596" s="9" t="s">
        <v>4</v>
      </c>
      <c r="B2596" s="9" t="s">
        <v>119</v>
      </c>
      <c r="C2596" s="11" t="s">
        <v>769</v>
      </c>
      <c r="D2596" s="10">
        <v>248</v>
      </c>
    </row>
    <row r="2597" spans="1:4" x14ac:dyDescent="0.3">
      <c r="A2597" s="9" t="s">
        <v>4</v>
      </c>
      <c r="B2597" s="9" t="s">
        <v>119</v>
      </c>
      <c r="C2597" s="11" t="s">
        <v>544</v>
      </c>
      <c r="D2597" s="10">
        <v>128.44999999999999</v>
      </c>
    </row>
    <row r="2598" spans="1:4" x14ac:dyDescent="0.3">
      <c r="A2598" s="9" t="s">
        <v>4</v>
      </c>
      <c r="B2598" s="9" t="s">
        <v>119</v>
      </c>
      <c r="C2598" s="11" t="s">
        <v>770</v>
      </c>
      <c r="D2598" s="10">
        <v>6579.59</v>
      </c>
    </row>
    <row r="2599" spans="1:4" x14ac:dyDescent="0.3">
      <c r="A2599" s="9" t="s">
        <v>4</v>
      </c>
      <c r="B2599" s="9" t="s">
        <v>119</v>
      </c>
      <c r="C2599" s="11" t="s">
        <v>1452</v>
      </c>
      <c r="D2599" s="10">
        <v>15035.35</v>
      </c>
    </row>
    <row r="2600" spans="1:4" x14ac:dyDescent="0.3">
      <c r="A2600" s="9" t="s">
        <v>4</v>
      </c>
      <c r="B2600" s="9" t="s">
        <v>119</v>
      </c>
      <c r="C2600" s="11" t="s">
        <v>771</v>
      </c>
      <c r="D2600" s="10">
        <v>89.95</v>
      </c>
    </row>
    <row r="2601" spans="1:4" x14ac:dyDescent="0.3">
      <c r="A2601" s="9" t="s">
        <v>4</v>
      </c>
      <c r="B2601" s="9" t="s">
        <v>119</v>
      </c>
      <c r="C2601" s="11" t="s">
        <v>772</v>
      </c>
      <c r="D2601" s="10">
        <v>84834.57</v>
      </c>
    </row>
    <row r="2602" spans="1:4" x14ac:dyDescent="0.3">
      <c r="A2602" s="9" t="s">
        <v>4</v>
      </c>
      <c r="B2602" s="9" t="s">
        <v>119</v>
      </c>
      <c r="C2602" s="11" t="s">
        <v>534</v>
      </c>
      <c r="D2602" s="10">
        <v>467.08</v>
      </c>
    </row>
    <row r="2603" spans="1:4" x14ac:dyDescent="0.3">
      <c r="A2603" s="9" t="s">
        <v>4</v>
      </c>
      <c r="B2603" s="9" t="s">
        <v>119</v>
      </c>
      <c r="C2603" s="11" t="s">
        <v>1825</v>
      </c>
      <c r="D2603" s="10">
        <v>1875</v>
      </c>
    </row>
    <row r="2604" spans="1:4" x14ac:dyDescent="0.3">
      <c r="A2604" s="9" t="s">
        <v>4</v>
      </c>
      <c r="B2604" s="9" t="s">
        <v>119</v>
      </c>
      <c r="C2604" s="11" t="s">
        <v>773</v>
      </c>
      <c r="D2604" s="10">
        <v>8626.75</v>
      </c>
    </row>
    <row r="2605" spans="1:4" x14ac:dyDescent="0.3">
      <c r="A2605" s="9" t="s">
        <v>4</v>
      </c>
      <c r="B2605" s="9" t="s">
        <v>119</v>
      </c>
      <c r="C2605" s="11" t="s">
        <v>774</v>
      </c>
      <c r="D2605" s="10">
        <v>4577.46</v>
      </c>
    </row>
    <row r="2606" spans="1:4" x14ac:dyDescent="0.3">
      <c r="A2606" s="9" t="s">
        <v>4</v>
      </c>
      <c r="B2606" s="9" t="s">
        <v>119</v>
      </c>
      <c r="C2606" s="11" t="s">
        <v>775</v>
      </c>
      <c r="D2606" s="10">
        <v>46194.14</v>
      </c>
    </row>
    <row r="2607" spans="1:4" x14ac:dyDescent="0.3">
      <c r="A2607" s="9" t="s">
        <v>4</v>
      </c>
      <c r="B2607" s="9" t="s">
        <v>119</v>
      </c>
      <c r="C2607" s="11" t="s">
        <v>1826</v>
      </c>
      <c r="D2607" s="10">
        <v>12559.19</v>
      </c>
    </row>
    <row r="2608" spans="1:4" x14ac:dyDescent="0.3">
      <c r="A2608" s="9" t="s">
        <v>4</v>
      </c>
      <c r="B2608" s="9" t="s">
        <v>119</v>
      </c>
      <c r="C2608" s="11" t="s">
        <v>777</v>
      </c>
      <c r="D2608" s="10">
        <v>61831.66</v>
      </c>
    </row>
    <row r="2609" spans="1:4" x14ac:dyDescent="0.3">
      <c r="A2609" s="9" t="s">
        <v>4</v>
      </c>
      <c r="B2609" s="9" t="s">
        <v>119</v>
      </c>
      <c r="C2609" s="11" t="s">
        <v>2308</v>
      </c>
      <c r="D2609" s="10">
        <v>5066.6099999999997</v>
      </c>
    </row>
    <row r="2610" spans="1:4" x14ac:dyDescent="0.3">
      <c r="A2610" s="9" t="s">
        <v>4</v>
      </c>
      <c r="B2610" s="9" t="s">
        <v>119</v>
      </c>
      <c r="C2610" s="11" t="s">
        <v>1828</v>
      </c>
      <c r="D2610" s="10">
        <v>8681.2000000000007</v>
      </c>
    </row>
    <row r="2611" spans="1:4" x14ac:dyDescent="0.3">
      <c r="A2611" s="9" t="s">
        <v>4</v>
      </c>
      <c r="B2611" s="9" t="s">
        <v>119</v>
      </c>
      <c r="C2611" s="11" t="s">
        <v>35</v>
      </c>
      <c r="D2611" s="10">
        <v>16585.3</v>
      </c>
    </row>
    <row r="2612" spans="1:4" x14ac:dyDescent="0.3">
      <c r="A2612" s="9" t="s">
        <v>4</v>
      </c>
      <c r="B2612" s="9" t="s">
        <v>119</v>
      </c>
      <c r="C2612" s="11" t="s">
        <v>780</v>
      </c>
      <c r="D2612" s="10">
        <v>11954.38</v>
      </c>
    </row>
    <row r="2613" spans="1:4" x14ac:dyDescent="0.3">
      <c r="A2613" s="9" t="s">
        <v>4</v>
      </c>
      <c r="B2613" s="9" t="s">
        <v>119</v>
      </c>
      <c r="C2613" s="11" t="s">
        <v>782</v>
      </c>
      <c r="D2613" s="10">
        <v>692490.1</v>
      </c>
    </row>
    <row r="2614" spans="1:4" x14ac:dyDescent="0.3">
      <c r="A2614" s="9" t="s">
        <v>4</v>
      </c>
      <c r="B2614" s="9" t="s">
        <v>119</v>
      </c>
      <c r="C2614" s="11" t="s">
        <v>1143</v>
      </c>
      <c r="D2614" s="10">
        <v>7015.65</v>
      </c>
    </row>
    <row r="2615" spans="1:4" x14ac:dyDescent="0.3">
      <c r="A2615" s="9" t="s">
        <v>4</v>
      </c>
      <c r="B2615" s="9" t="s">
        <v>119</v>
      </c>
      <c r="C2615" s="11" t="s">
        <v>1030</v>
      </c>
      <c r="D2615" s="10">
        <v>27672.799999999999</v>
      </c>
    </row>
    <row r="2616" spans="1:4" x14ac:dyDescent="0.3">
      <c r="A2616" s="9" t="s">
        <v>4</v>
      </c>
      <c r="B2616" s="9" t="s">
        <v>119</v>
      </c>
      <c r="C2616" s="11" t="s">
        <v>1215</v>
      </c>
      <c r="D2616" s="10">
        <v>2023.27</v>
      </c>
    </row>
    <row r="2617" spans="1:4" x14ac:dyDescent="0.3">
      <c r="A2617" s="9" t="s">
        <v>4</v>
      </c>
      <c r="B2617" s="9" t="s">
        <v>119</v>
      </c>
      <c r="C2617" s="11" t="s">
        <v>563</v>
      </c>
      <c r="D2617" s="10">
        <v>1109.55</v>
      </c>
    </row>
    <row r="2618" spans="1:4" x14ac:dyDescent="0.3">
      <c r="A2618" s="9" t="s">
        <v>4</v>
      </c>
      <c r="B2618" s="9" t="s">
        <v>119</v>
      </c>
      <c r="C2618" s="11" t="s">
        <v>1829</v>
      </c>
      <c r="D2618" s="10">
        <v>2327.73</v>
      </c>
    </row>
    <row r="2619" spans="1:4" x14ac:dyDescent="0.3">
      <c r="A2619" s="9" t="s">
        <v>4</v>
      </c>
      <c r="B2619" s="9" t="s">
        <v>119</v>
      </c>
      <c r="C2619" s="11" t="s">
        <v>1592</v>
      </c>
      <c r="D2619" s="10">
        <v>18949.14</v>
      </c>
    </row>
    <row r="2620" spans="1:4" x14ac:dyDescent="0.3">
      <c r="A2620" s="9" t="s">
        <v>4</v>
      </c>
      <c r="B2620" s="9" t="s">
        <v>119</v>
      </c>
      <c r="C2620" s="11" t="s">
        <v>789</v>
      </c>
      <c r="D2620" s="10">
        <v>9291.07</v>
      </c>
    </row>
    <row r="2621" spans="1:4" x14ac:dyDescent="0.3">
      <c r="A2621" s="9" t="s">
        <v>4</v>
      </c>
      <c r="B2621" s="9" t="s">
        <v>119</v>
      </c>
      <c r="C2621" s="11" t="s">
        <v>1830</v>
      </c>
      <c r="D2621" s="10">
        <v>1190</v>
      </c>
    </row>
    <row r="2622" spans="1:4" x14ac:dyDescent="0.3">
      <c r="A2622" s="9" t="s">
        <v>4</v>
      </c>
      <c r="B2622" s="9" t="s">
        <v>119</v>
      </c>
      <c r="C2622" s="11" t="s">
        <v>793</v>
      </c>
      <c r="D2622" s="10">
        <v>26982.77</v>
      </c>
    </row>
    <row r="2623" spans="1:4" x14ac:dyDescent="0.3">
      <c r="A2623" s="9" t="s">
        <v>4</v>
      </c>
      <c r="B2623" s="9" t="s">
        <v>119</v>
      </c>
      <c r="C2623" s="11" t="s">
        <v>794</v>
      </c>
      <c r="D2623" s="10">
        <v>1816.4</v>
      </c>
    </row>
    <row r="2624" spans="1:4" x14ac:dyDescent="0.3">
      <c r="A2624" s="9" t="s">
        <v>4</v>
      </c>
      <c r="B2624" s="9" t="s">
        <v>119</v>
      </c>
      <c r="C2624" s="11" t="s">
        <v>795</v>
      </c>
      <c r="D2624" s="10">
        <v>3922.86</v>
      </c>
    </row>
    <row r="2625" spans="1:4" x14ac:dyDescent="0.3">
      <c r="A2625" s="9" t="s">
        <v>4</v>
      </c>
      <c r="B2625" s="9" t="s">
        <v>119</v>
      </c>
      <c r="C2625" s="11" t="s">
        <v>796</v>
      </c>
      <c r="D2625" s="10">
        <v>5540</v>
      </c>
    </row>
    <row r="2626" spans="1:4" x14ac:dyDescent="0.3">
      <c r="A2626" s="9" t="s">
        <v>4</v>
      </c>
      <c r="B2626" s="9" t="s">
        <v>119</v>
      </c>
      <c r="C2626" s="11" t="s">
        <v>798</v>
      </c>
      <c r="D2626" s="10">
        <v>9112.14</v>
      </c>
    </row>
    <row r="2627" spans="1:4" x14ac:dyDescent="0.3">
      <c r="A2627" s="9" t="s">
        <v>4</v>
      </c>
      <c r="B2627" s="9" t="s">
        <v>119</v>
      </c>
      <c r="C2627" s="11" t="s">
        <v>799</v>
      </c>
      <c r="D2627" s="10">
        <v>3025.29</v>
      </c>
    </row>
    <row r="2628" spans="1:4" x14ac:dyDescent="0.3">
      <c r="A2628" s="9" t="s">
        <v>4</v>
      </c>
      <c r="B2628" s="9" t="s">
        <v>119</v>
      </c>
      <c r="C2628" s="11" t="s">
        <v>800</v>
      </c>
      <c r="D2628" s="10">
        <v>186.94</v>
      </c>
    </row>
    <row r="2629" spans="1:4" x14ac:dyDescent="0.3">
      <c r="A2629" s="9" t="s">
        <v>4</v>
      </c>
      <c r="B2629" s="9" t="s">
        <v>119</v>
      </c>
      <c r="C2629" s="11" t="s">
        <v>801</v>
      </c>
      <c r="D2629" s="10">
        <v>28.68</v>
      </c>
    </row>
    <row r="2630" spans="1:4" x14ac:dyDescent="0.3">
      <c r="A2630" s="9" t="s">
        <v>4</v>
      </c>
      <c r="B2630" s="9" t="s">
        <v>119</v>
      </c>
      <c r="C2630" s="11" t="s">
        <v>665</v>
      </c>
      <c r="D2630" s="10">
        <v>56431.5</v>
      </c>
    </row>
    <row r="2631" spans="1:4" x14ac:dyDescent="0.3">
      <c r="A2631" s="9" t="s">
        <v>4</v>
      </c>
      <c r="B2631" s="9" t="s">
        <v>119</v>
      </c>
      <c r="C2631" s="11" t="s">
        <v>565</v>
      </c>
      <c r="D2631" s="10">
        <v>89954.49</v>
      </c>
    </row>
    <row r="2632" spans="1:4" x14ac:dyDescent="0.3">
      <c r="A2632" s="9" t="s">
        <v>4</v>
      </c>
      <c r="B2632" s="9" t="s">
        <v>119</v>
      </c>
      <c r="C2632" s="11" t="s">
        <v>807</v>
      </c>
      <c r="D2632" s="10">
        <v>1607.03</v>
      </c>
    </row>
    <row r="2633" spans="1:4" x14ac:dyDescent="0.3">
      <c r="A2633" s="9" t="s">
        <v>4</v>
      </c>
      <c r="B2633" s="9" t="s">
        <v>119</v>
      </c>
      <c r="C2633" s="11" t="s">
        <v>1832</v>
      </c>
      <c r="D2633" s="10">
        <v>1146.0999999999999</v>
      </c>
    </row>
    <row r="2634" spans="1:4" x14ac:dyDescent="0.3">
      <c r="A2634" s="9" t="s">
        <v>4</v>
      </c>
      <c r="B2634" s="9" t="s">
        <v>119</v>
      </c>
      <c r="C2634" s="11" t="s">
        <v>1833</v>
      </c>
      <c r="D2634" s="10">
        <v>3500</v>
      </c>
    </row>
    <row r="2635" spans="1:4" x14ac:dyDescent="0.3">
      <c r="A2635" s="9" t="s">
        <v>4</v>
      </c>
      <c r="B2635" s="9" t="s">
        <v>119</v>
      </c>
      <c r="C2635" s="11" t="s">
        <v>1037</v>
      </c>
      <c r="D2635" s="10">
        <v>4510.97</v>
      </c>
    </row>
    <row r="2636" spans="1:4" x14ac:dyDescent="0.3">
      <c r="A2636" s="9" t="s">
        <v>4</v>
      </c>
      <c r="B2636" s="9" t="s">
        <v>119</v>
      </c>
      <c r="C2636" s="11" t="s">
        <v>810</v>
      </c>
      <c r="D2636" s="10">
        <v>4564</v>
      </c>
    </row>
    <row r="2637" spans="1:4" x14ac:dyDescent="0.3">
      <c r="A2637" s="9" t="s">
        <v>4</v>
      </c>
      <c r="B2637" s="9" t="s">
        <v>119</v>
      </c>
      <c r="C2637" s="11" t="s">
        <v>811</v>
      </c>
      <c r="D2637" s="10">
        <v>3730.59</v>
      </c>
    </row>
    <row r="2638" spans="1:4" x14ac:dyDescent="0.3">
      <c r="A2638" s="9" t="s">
        <v>4</v>
      </c>
      <c r="B2638" s="9" t="s">
        <v>119</v>
      </c>
      <c r="C2638" s="11" t="s">
        <v>812</v>
      </c>
      <c r="D2638" s="10">
        <v>4812</v>
      </c>
    </row>
    <row r="2639" spans="1:4" x14ac:dyDescent="0.3">
      <c r="A2639" s="9" t="s">
        <v>4</v>
      </c>
      <c r="B2639" s="9" t="s">
        <v>119</v>
      </c>
      <c r="C2639" s="11" t="s">
        <v>2822</v>
      </c>
      <c r="D2639" s="10">
        <v>1995</v>
      </c>
    </row>
    <row r="2640" spans="1:4" x14ac:dyDescent="0.3">
      <c r="A2640" s="9" t="s">
        <v>4</v>
      </c>
      <c r="B2640" s="9" t="s">
        <v>119</v>
      </c>
      <c r="C2640" s="11" t="s">
        <v>1834</v>
      </c>
      <c r="D2640" s="10">
        <v>9912.48</v>
      </c>
    </row>
    <row r="2641" spans="1:4" x14ac:dyDescent="0.3">
      <c r="A2641" s="9" t="s">
        <v>4</v>
      </c>
      <c r="B2641" s="9" t="s">
        <v>119</v>
      </c>
      <c r="C2641" s="11" t="s">
        <v>2428</v>
      </c>
      <c r="D2641" s="10">
        <v>1525</v>
      </c>
    </row>
    <row r="2642" spans="1:4" x14ac:dyDescent="0.3">
      <c r="A2642" s="9" t="s">
        <v>4</v>
      </c>
      <c r="B2642" s="9" t="s">
        <v>119</v>
      </c>
      <c r="C2642" s="11" t="s">
        <v>819</v>
      </c>
      <c r="D2642" s="10">
        <v>13452.25</v>
      </c>
    </row>
    <row r="2643" spans="1:4" x14ac:dyDescent="0.3">
      <c r="A2643" s="9" t="s">
        <v>4</v>
      </c>
      <c r="B2643" s="9" t="s">
        <v>119</v>
      </c>
      <c r="C2643" s="11" t="s">
        <v>823</v>
      </c>
      <c r="D2643" s="10">
        <v>19.989999999999998</v>
      </c>
    </row>
    <row r="2644" spans="1:4" x14ac:dyDescent="0.3">
      <c r="A2644" s="9" t="s">
        <v>4</v>
      </c>
      <c r="B2644" s="9" t="s">
        <v>119</v>
      </c>
      <c r="C2644" s="11" t="s">
        <v>1710</v>
      </c>
      <c r="D2644" s="10">
        <v>116</v>
      </c>
    </row>
    <row r="2645" spans="1:4" x14ac:dyDescent="0.3">
      <c r="A2645" s="9" t="s">
        <v>4</v>
      </c>
      <c r="B2645" s="9" t="s">
        <v>119</v>
      </c>
      <c r="C2645" s="11" t="s">
        <v>824</v>
      </c>
      <c r="D2645" s="10">
        <v>3614.65</v>
      </c>
    </row>
    <row r="2646" spans="1:4" x14ac:dyDescent="0.3">
      <c r="A2646" s="9" t="s">
        <v>4</v>
      </c>
      <c r="B2646" s="9" t="s">
        <v>119</v>
      </c>
      <c r="C2646" s="11" t="s">
        <v>1810</v>
      </c>
      <c r="D2646" s="10">
        <v>7758.51</v>
      </c>
    </row>
    <row r="2647" spans="1:4" x14ac:dyDescent="0.3">
      <c r="A2647" s="9" t="s">
        <v>4</v>
      </c>
      <c r="B2647" s="9" t="s">
        <v>119</v>
      </c>
      <c r="C2647" s="11" t="s">
        <v>827</v>
      </c>
      <c r="D2647" s="10">
        <v>5431.5</v>
      </c>
    </row>
    <row r="2648" spans="1:4" x14ac:dyDescent="0.3">
      <c r="A2648" s="9" t="s">
        <v>4</v>
      </c>
      <c r="B2648" s="9" t="s">
        <v>119</v>
      </c>
      <c r="C2648" s="11" t="s">
        <v>1097</v>
      </c>
      <c r="D2648" s="10">
        <v>428.63</v>
      </c>
    </row>
    <row r="2649" spans="1:4" x14ac:dyDescent="0.3">
      <c r="A2649" s="9" t="s">
        <v>4</v>
      </c>
      <c r="B2649" s="9" t="s">
        <v>119</v>
      </c>
      <c r="C2649" s="11" t="s">
        <v>537</v>
      </c>
      <c r="D2649" s="10">
        <v>16007.56</v>
      </c>
    </row>
    <row r="2650" spans="1:4" x14ac:dyDescent="0.3">
      <c r="A2650" s="9" t="s">
        <v>4</v>
      </c>
      <c r="B2650" s="9" t="s">
        <v>119</v>
      </c>
      <c r="C2650" s="11" t="s">
        <v>2823</v>
      </c>
      <c r="D2650" s="10">
        <v>3036.2</v>
      </c>
    </row>
    <row r="2651" spans="1:4" x14ac:dyDescent="0.3">
      <c r="A2651" s="9" t="s">
        <v>4</v>
      </c>
      <c r="B2651" s="9" t="s">
        <v>119</v>
      </c>
      <c r="C2651" s="11" t="s">
        <v>1145</v>
      </c>
      <c r="D2651" s="10">
        <v>2870.5</v>
      </c>
    </row>
    <row r="2652" spans="1:4" x14ac:dyDescent="0.3">
      <c r="A2652" s="9" t="s">
        <v>4</v>
      </c>
      <c r="B2652" s="9" t="s">
        <v>119</v>
      </c>
      <c r="C2652" s="11" t="s">
        <v>1438</v>
      </c>
      <c r="D2652" s="10">
        <v>2665</v>
      </c>
    </row>
    <row r="2653" spans="1:4" x14ac:dyDescent="0.3">
      <c r="A2653" s="9" t="s">
        <v>4</v>
      </c>
      <c r="B2653" s="9" t="s">
        <v>119</v>
      </c>
      <c r="C2653" s="11" t="s">
        <v>836</v>
      </c>
      <c r="D2653" s="10">
        <v>990.93</v>
      </c>
    </row>
    <row r="2654" spans="1:4" x14ac:dyDescent="0.3">
      <c r="A2654" s="9" t="s">
        <v>4</v>
      </c>
      <c r="B2654" s="9" t="s">
        <v>119</v>
      </c>
      <c r="C2654" s="11" t="s">
        <v>839</v>
      </c>
      <c r="D2654" s="10">
        <v>11355.11</v>
      </c>
    </row>
    <row r="2655" spans="1:4" x14ac:dyDescent="0.3">
      <c r="A2655" s="9" t="s">
        <v>4</v>
      </c>
      <c r="B2655" s="9" t="s">
        <v>119</v>
      </c>
      <c r="C2655" s="11" t="s">
        <v>847</v>
      </c>
      <c r="D2655" s="10">
        <v>779.89</v>
      </c>
    </row>
    <row r="2656" spans="1:4" x14ac:dyDescent="0.3">
      <c r="A2656" s="9" t="s">
        <v>4</v>
      </c>
      <c r="B2656" s="9" t="s">
        <v>119</v>
      </c>
      <c r="C2656" s="11" t="s">
        <v>848</v>
      </c>
      <c r="D2656" s="10">
        <v>377.2</v>
      </c>
    </row>
    <row r="2657" spans="1:4" x14ac:dyDescent="0.3">
      <c r="A2657" s="9" t="s">
        <v>4</v>
      </c>
      <c r="B2657" s="9" t="s">
        <v>119</v>
      </c>
      <c r="C2657" s="11" t="s">
        <v>1836</v>
      </c>
      <c r="D2657" s="10">
        <v>252.17</v>
      </c>
    </row>
    <row r="2658" spans="1:4" x14ac:dyDescent="0.3">
      <c r="A2658" s="9" t="s">
        <v>4</v>
      </c>
      <c r="B2658" s="9" t="s">
        <v>119</v>
      </c>
      <c r="C2658" s="11" t="s">
        <v>855</v>
      </c>
      <c r="D2658" s="10">
        <v>1880.75</v>
      </c>
    </row>
    <row r="2659" spans="1:4" x14ac:dyDescent="0.3">
      <c r="A2659" s="9" t="s">
        <v>4</v>
      </c>
      <c r="B2659" s="9" t="s">
        <v>119</v>
      </c>
      <c r="C2659" s="11" t="s">
        <v>1839</v>
      </c>
      <c r="D2659" s="10">
        <v>1159.73</v>
      </c>
    </row>
    <row r="2660" spans="1:4" x14ac:dyDescent="0.3">
      <c r="A2660" s="9" t="s">
        <v>4</v>
      </c>
      <c r="B2660" s="9" t="s">
        <v>119</v>
      </c>
      <c r="C2660" s="11" t="s">
        <v>2293</v>
      </c>
      <c r="D2660" s="10">
        <v>1200</v>
      </c>
    </row>
    <row r="2661" spans="1:4" x14ac:dyDescent="0.3">
      <c r="A2661" s="9" t="s">
        <v>4</v>
      </c>
      <c r="B2661" s="9" t="s">
        <v>119</v>
      </c>
      <c r="C2661" s="11" t="s">
        <v>2381</v>
      </c>
      <c r="D2661" s="10">
        <v>4227</v>
      </c>
    </row>
    <row r="2662" spans="1:4" x14ac:dyDescent="0.3">
      <c r="A2662" s="9" t="s">
        <v>4</v>
      </c>
      <c r="B2662" s="9" t="s">
        <v>119</v>
      </c>
      <c r="C2662" s="11" t="s">
        <v>861</v>
      </c>
      <c r="D2662" s="10">
        <v>26088.16</v>
      </c>
    </row>
    <row r="2663" spans="1:4" x14ac:dyDescent="0.3">
      <c r="A2663" s="9" t="s">
        <v>4</v>
      </c>
      <c r="B2663" s="9" t="s">
        <v>119</v>
      </c>
      <c r="C2663" s="11" t="s">
        <v>1841</v>
      </c>
      <c r="D2663" s="10">
        <v>197.9</v>
      </c>
    </row>
    <row r="2664" spans="1:4" x14ac:dyDescent="0.3">
      <c r="A2664" s="9" t="s">
        <v>4</v>
      </c>
      <c r="B2664" s="9" t="s">
        <v>119</v>
      </c>
      <c r="C2664" s="11" t="s">
        <v>862</v>
      </c>
      <c r="D2664" s="10">
        <v>1816.59</v>
      </c>
    </row>
    <row r="2665" spans="1:4" x14ac:dyDescent="0.3">
      <c r="A2665" s="9" t="s">
        <v>4</v>
      </c>
      <c r="B2665" s="9" t="s">
        <v>119</v>
      </c>
      <c r="C2665" s="11" t="s">
        <v>326</v>
      </c>
      <c r="D2665" s="10">
        <v>7755.44</v>
      </c>
    </row>
    <row r="2666" spans="1:4" x14ac:dyDescent="0.3">
      <c r="A2666" s="9" t="s">
        <v>4</v>
      </c>
      <c r="B2666" s="9" t="s">
        <v>119</v>
      </c>
      <c r="C2666" s="11" t="s">
        <v>530</v>
      </c>
      <c r="D2666" s="10">
        <v>1272.3599999999999</v>
      </c>
    </row>
    <row r="2667" spans="1:4" x14ac:dyDescent="0.3">
      <c r="A2667" s="9" t="s">
        <v>4</v>
      </c>
      <c r="B2667" s="9" t="s">
        <v>119</v>
      </c>
      <c r="C2667" s="11" t="s">
        <v>1238</v>
      </c>
      <c r="D2667" s="10">
        <v>4305.47</v>
      </c>
    </row>
    <row r="2668" spans="1:4" x14ac:dyDescent="0.3">
      <c r="A2668" s="9" t="s">
        <v>4</v>
      </c>
      <c r="B2668" s="9" t="s">
        <v>119</v>
      </c>
      <c r="C2668" s="11" t="s">
        <v>1842</v>
      </c>
      <c r="D2668" s="10">
        <v>2093.69</v>
      </c>
    </row>
    <row r="2669" spans="1:4" x14ac:dyDescent="0.3">
      <c r="A2669" s="9" t="s">
        <v>4</v>
      </c>
      <c r="B2669" s="9" t="s">
        <v>119</v>
      </c>
      <c r="C2669" s="11" t="s">
        <v>1182</v>
      </c>
      <c r="D2669" s="10">
        <v>795.59</v>
      </c>
    </row>
    <row r="2670" spans="1:4" x14ac:dyDescent="0.3">
      <c r="A2670" s="9" t="s">
        <v>4</v>
      </c>
      <c r="B2670" s="9" t="s">
        <v>119</v>
      </c>
      <c r="C2670" s="11" t="s">
        <v>867</v>
      </c>
      <c r="D2670" s="10">
        <v>2385.9699999999998</v>
      </c>
    </row>
    <row r="2671" spans="1:4" x14ac:dyDescent="0.3">
      <c r="A2671" s="9" t="s">
        <v>4</v>
      </c>
      <c r="B2671" s="9" t="s">
        <v>119</v>
      </c>
      <c r="C2671" s="11" t="s">
        <v>873</v>
      </c>
      <c r="D2671" s="10">
        <v>33091.5</v>
      </c>
    </row>
    <row r="2672" spans="1:4" x14ac:dyDescent="0.3">
      <c r="A2672" s="9" t="s">
        <v>4</v>
      </c>
      <c r="B2672" s="9" t="s">
        <v>119</v>
      </c>
      <c r="C2672" s="11" t="s">
        <v>2824</v>
      </c>
      <c r="D2672" s="10">
        <v>186.79</v>
      </c>
    </row>
    <row r="2673" spans="1:4" x14ac:dyDescent="0.3">
      <c r="A2673" s="9" t="s">
        <v>4</v>
      </c>
      <c r="B2673" s="9" t="s">
        <v>119</v>
      </c>
      <c r="C2673" s="11" t="s">
        <v>611</v>
      </c>
      <c r="D2673" s="10">
        <v>44510.07</v>
      </c>
    </row>
    <row r="2674" spans="1:4" x14ac:dyDescent="0.3">
      <c r="A2674" s="9" t="s">
        <v>4</v>
      </c>
      <c r="B2674" s="9" t="s">
        <v>119</v>
      </c>
      <c r="C2674" s="11" t="s">
        <v>875</v>
      </c>
      <c r="D2674" s="10">
        <v>2345</v>
      </c>
    </row>
    <row r="2675" spans="1:4" x14ac:dyDescent="0.3">
      <c r="A2675" s="9" t="s">
        <v>4</v>
      </c>
      <c r="B2675" s="9" t="s">
        <v>119</v>
      </c>
      <c r="C2675" s="11" t="s">
        <v>1185</v>
      </c>
      <c r="D2675" s="10">
        <v>6307.75</v>
      </c>
    </row>
    <row r="2676" spans="1:4" x14ac:dyDescent="0.3">
      <c r="A2676" s="9" t="s">
        <v>4</v>
      </c>
      <c r="B2676" s="9" t="s">
        <v>119</v>
      </c>
      <c r="C2676" s="11" t="s">
        <v>2825</v>
      </c>
      <c r="D2676" s="10">
        <v>1146</v>
      </c>
    </row>
    <row r="2677" spans="1:4" x14ac:dyDescent="0.3">
      <c r="A2677" s="9" t="s">
        <v>4</v>
      </c>
      <c r="B2677" s="9" t="s">
        <v>119</v>
      </c>
      <c r="C2677" s="11" t="s">
        <v>613</v>
      </c>
      <c r="D2677" s="10">
        <v>77456</v>
      </c>
    </row>
    <row r="2678" spans="1:4" x14ac:dyDescent="0.3">
      <c r="A2678" s="9" t="s">
        <v>4</v>
      </c>
      <c r="B2678" s="9" t="s">
        <v>119</v>
      </c>
      <c r="C2678" s="11" t="s">
        <v>362</v>
      </c>
      <c r="D2678" s="10">
        <v>825</v>
      </c>
    </row>
    <row r="2679" spans="1:4" x14ac:dyDescent="0.3">
      <c r="A2679" s="9" t="s">
        <v>4</v>
      </c>
      <c r="B2679" s="9" t="s">
        <v>119</v>
      </c>
      <c r="C2679" s="11" t="s">
        <v>880</v>
      </c>
      <c r="D2679" s="10">
        <v>65804.47</v>
      </c>
    </row>
    <row r="2680" spans="1:4" x14ac:dyDescent="0.3">
      <c r="A2680" s="9" t="s">
        <v>4</v>
      </c>
      <c r="B2680" s="9" t="s">
        <v>119</v>
      </c>
      <c r="C2680" s="11" t="s">
        <v>1295</v>
      </c>
      <c r="D2680" s="10">
        <v>12210</v>
      </c>
    </row>
    <row r="2681" spans="1:4" x14ac:dyDescent="0.3">
      <c r="A2681" s="9" t="s">
        <v>4</v>
      </c>
      <c r="B2681" s="9" t="s">
        <v>119</v>
      </c>
      <c r="C2681" s="11" t="s">
        <v>2149</v>
      </c>
      <c r="D2681" s="10">
        <v>1110</v>
      </c>
    </row>
    <row r="2682" spans="1:4" x14ac:dyDescent="0.3">
      <c r="A2682" s="9" t="s">
        <v>4</v>
      </c>
      <c r="B2682" s="9" t="s">
        <v>119</v>
      </c>
      <c r="C2682" s="11" t="s">
        <v>1775</v>
      </c>
      <c r="D2682" s="10">
        <v>3615.33</v>
      </c>
    </row>
    <row r="2683" spans="1:4" x14ac:dyDescent="0.3">
      <c r="A2683" s="9" t="s">
        <v>4</v>
      </c>
      <c r="B2683" s="9" t="s">
        <v>119</v>
      </c>
      <c r="C2683" s="11" t="s">
        <v>1843</v>
      </c>
      <c r="D2683" s="10">
        <v>1115</v>
      </c>
    </row>
    <row r="2684" spans="1:4" x14ac:dyDescent="0.3">
      <c r="A2684" s="9" t="s">
        <v>4</v>
      </c>
      <c r="B2684" s="9" t="s">
        <v>119</v>
      </c>
      <c r="C2684" s="11" t="s">
        <v>886</v>
      </c>
      <c r="D2684" s="10">
        <v>35486.959999999999</v>
      </c>
    </row>
    <row r="2685" spans="1:4" x14ac:dyDescent="0.3">
      <c r="A2685" s="9" t="s">
        <v>4</v>
      </c>
      <c r="B2685" s="9" t="s">
        <v>119</v>
      </c>
      <c r="C2685" s="11" t="s">
        <v>1251</v>
      </c>
      <c r="D2685" s="10">
        <v>27414</v>
      </c>
    </row>
    <row r="2686" spans="1:4" x14ac:dyDescent="0.3">
      <c r="A2686" s="9" t="s">
        <v>4</v>
      </c>
      <c r="B2686" s="9" t="s">
        <v>119</v>
      </c>
      <c r="C2686" s="11" t="s">
        <v>1430</v>
      </c>
      <c r="D2686" s="10">
        <v>8440.14</v>
      </c>
    </row>
    <row r="2687" spans="1:4" x14ac:dyDescent="0.3">
      <c r="A2687" s="9" t="s">
        <v>4</v>
      </c>
      <c r="B2687" s="9" t="s">
        <v>119</v>
      </c>
      <c r="C2687" s="11" t="s">
        <v>888</v>
      </c>
      <c r="D2687" s="10">
        <v>47004.07</v>
      </c>
    </row>
    <row r="2688" spans="1:4" x14ac:dyDescent="0.3">
      <c r="A2688" s="9" t="s">
        <v>4</v>
      </c>
      <c r="B2688" s="9" t="s">
        <v>119</v>
      </c>
      <c r="C2688" s="11" t="s">
        <v>2826</v>
      </c>
      <c r="D2688" s="10">
        <v>689.11</v>
      </c>
    </row>
    <row r="2689" spans="1:4" x14ac:dyDescent="0.3">
      <c r="A2689" s="9" t="s">
        <v>4</v>
      </c>
      <c r="B2689" s="9" t="s">
        <v>119</v>
      </c>
      <c r="C2689" s="11" t="s">
        <v>1844</v>
      </c>
      <c r="D2689" s="10">
        <v>719</v>
      </c>
    </row>
    <row r="2690" spans="1:4" x14ac:dyDescent="0.3">
      <c r="A2690" s="9" t="s">
        <v>4</v>
      </c>
      <c r="B2690" s="9" t="s">
        <v>119</v>
      </c>
      <c r="C2690" s="11" t="s">
        <v>890</v>
      </c>
      <c r="D2690" s="10">
        <v>32.6</v>
      </c>
    </row>
    <row r="2691" spans="1:4" x14ac:dyDescent="0.3">
      <c r="A2691" s="9" t="s">
        <v>4</v>
      </c>
      <c r="B2691" s="9" t="s">
        <v>119</v>
      </c>
      <c r="C2691" s="11" t="s">
        <v>891</v>
      </c>
      <c r="D2691" s="10">
        <v>65717.429999999993</v>
      </c>
    </row>
    <row r="2692" spans="1:4" x14ac:dyDescent="0.3">
      <c r="A2692" s="9" t="s">
        <v>4</v>
      </c>
      <c r="B2692" s="9" t="s">
        <v>119</v>
      </c>
      <c r="C2692" s="11" t="s">
        <v>892</v>
      </c>
      <c r="D2692" s="10">
        <v>109513.39</v>
      </c>
    </row>
    <row r="2693" spans="1:4" x14ac:dyDescent="0.3">
      <c r="A2693" s="9" t="s">
        <v>4</v>
      </c>
      <c r="B2693" s="9" t="s">
        <v>119</v>
      </c>
      <c r="C2693" s="11" t="s">
        <v>896</v>
      </c>
      <c r="D2693" s="10">
        <v>220</v>
      </c>
    </row>
    <row r="2694" spans="1:4" x14ac:dyDescent="0.3">
      <c r="A2694" s="9" t="s">
        <v>4</v>
      </c>
      <c r="B2694" s="9" t="s">
        <v>119</v>
      </c>
      <c r="C2694" s="11" t="s">
        <v>897</v>
      </c>
      <c r="D2694" s="10">
        <v>4192.21</v>
      </c>
    </row>
    <row r="2695" spans="1:4" x14ac:dyDescent="0.3">
      <c r="A2695" s="9" t="s">
        <v>4</v>
      </c>
      <c r="B2695" s="9" t="s">
        <v>119</v>
      </c>
      <c r="C2695" s="11" t="s">
        <v>1813</v>
      </c>
      <c r="D2695" s="10">
        <v>8603.6</v>
      </c>
    </row>
    <row r="2696" spans="1:4" x14ac:dyDescent="0.3">
      <c r="A2696" s="9" t="s">
        <v>4</v>
      </c>
      <c r="B2696" s="9" t="s">
        <v>119</v>
      </c>
      <c r="C2696" s="11" t="s">
        <v>1435</v>
      </c>
      <c r="D2696" s="10">
        <v>1981.5</v>
      </c>
    </row>
    <row r="2697" spans="1:4" x14ac:dyDescent="0.3">
      <c r="A2697" s="9" t="s">
        <v>4</v>
      </c>
      <c r="B2697" s="9" t="s">
        <v>119</v>
      </c>
      <c r="C2697" s="11" t="s">
        <v>899</v>
      </c>
      <c r="D2697" s="10">
        <v>24337.93</v>
      </c>
    </row>
    <row r="2698" spans="1:4" x14ac:dyDescent="0.3">
      <c r="A2698" s="9" t="s">
        <v>4</v>
      </c>
      <c r="B2698" s="9" t="s">
        <v>119</v>
      </c>
      <c r="C2698" s="11" t="s">
        <v>1187</v>
      </c>
      <c r="D2698" s="10">
        <v>4230.1499999999996</v>
      </c>
    </row>
    <row r="2699" spans="1:4" x14ac:dyDescent="0.3">
      <c r="A2699" s="9" t="s">
        <v>4</v>
      </c>
      <c r="B2699" s="9" t="s">
        <v>119</v>
      </c>
      <c r="C2699" s="11" t="s">
        <v>532</v>
      </c>
      <c r="D2699" s="10">
        <v>14070.12</v>
      </c>
    </row>
    <row r="2700" spans="1:4" x14ac:dyDescent="0.3">
      <c r="A2700" s="9" t="s">
        <v>4</v>
      </c>
      <c r="B2700" s="9" t="s">
        <v>119</v>
      </c>
      <c r="C2700" s="11" t="s">
        <v>906</v>
      </c>
      <c r="D2700" s="10">
        <v>2757</v>
      </c>
    </row>
    <row r="2701" spans="1:4" x14ac:dyDescent="0.3">
      <c r="A2701" s="9" t="s">
        <v>4</v>
      </c>
      <c r="B2701" s="9" t="s">
        <v>119</v>
      </c>
      <c r="C2701" s="11" t="s">
        <v>2827</v>
      </c>
      <c r="D2701" s="10">
        <v>3332.9</v>
      </c>
    </row>
    <row r="2702" spans="1:4" x14ac:dyDescent="0.3">
      <c r="A2702" s="9" t="s">
        <v>4</v>
      </c>
      <c r="B2702" s="9" t="s">
        <v>119</v>
      </c>
      <c r="C2702" s="11" t="s">
        <v>907</v>
      </c>
      <c r="D2702" s="10">
        <v>17576.5</v>
      </c>
    </row>
    <row r="2703" spans="1:4" x14ac:dyDescent="0.3">
      <c r="A2703" s="9" t="s">
        <v>4</v>
      </c>
      <c r="B2703" s="9" t="s">
        <v>119</v>
      </c>
      <c r="C2703" s="11" t="s">
        <v>1054</v>
      </c>
      <c r="D2703" s="10">
        <v>31117.46</v>
      </c>
    </row>
    <row r="2704" spans="1:4" x14ac:dyDescent="0.3">
      <c r="A2704" s="9" t="s">
        <v>4</v>
      </c>
      <c r="B2704" s="9" t="s">
        <v>119</v>
      </c>
      <c r="C2704" s="11" t="s">
        <v>910</v>
      </c>
      <c r="D2704" s="10">
        <v>6169.2</v>
      </c>
    </row>
    <row r="2705" spans="1:4" x14ac:dyDescent="0.3">
      <c r="A2705" s="9" t="s">
        <v>4</v>
      </c>
      <c r="B2705" s="9" t="s">
        <v>119</v>
      </c>
      <c r="C2705" s="11" t="s">
        <v>911</v>
      </c>
      <c r="D2705" s="10">
        <v>254.39</v>
      </c>
    </row>
    <row r="2706" spans="1:4" x14ac:dyDescent="0.3">
      <c r="A2706" s="9" t="s">
        <v>4</v>
      </c>
      <c r="B2706" s="9" t="s">
        <v>119</v>
      </c>
      <c r="C2706" s="11" t="s">
        <v>575</v>
      </c>
      <c r="D2706" s="10">
        <v>19760.82</v>
      </c>
    </row>
    <row r="2707" spans="1:4" x14ac:dyDescent="0.3">
      <c r="A2707" s="9" t="s">
        <v>4</v>
      </c>
      <c r="B2707" s="9" t="s">
        <v>119</v>
      </c>
      <c r="C2707" s="11" t="s">
        <v>1601</v>
      </c>
      <c r="D2707" s="10">
        <v>1073.07</v>
      </c>
    </row>
    <row r="2708" spans="1:4" x14ac:dyDescent="0.3">
      <c r="A2708" s="9" t="s">
        <v>4</v>
      </c>
      <c r="B2708" s="9" t="s">
        <v>119</v>
      </c>
      <c r="C2708" s="11" t="s">
        <v>2276</v>
      </c>
      <c r="D2708" s="10">
        <v>1213.67</v>
      </c>
    </row>
    <row r="2709" spans="1:4" x14ac:dyDescent="0.3">
      <c r="A2709" s="9" t="s">
        <v>4</v>
      </c>
      <c r="B2709" s="9" t="s">
        <v>119</v>
      </c>
      <c r="C2709" s="11" t="s">
        <v>922</v>
      </c>
      <c r="D2709" s="10">
        <v>49225</v>
      </c>
    </row>
    <row r="2710" spans="1:4" x14ac:dyDescent="0.3">
      <c r="A2710" s="9" t="s">
        <v>4</v>
      </c>
      <c r="B2710" s="9" t="s">
        <v>119</v>
      </c>
      <c r="C2710" s="11" t="s">
        <v>1395</v>
      </c>
      <c r="D2710" s="10">
        <v>6280.5</v>
      </c>
    </row>
    <row r="2711" spans="1:4" x14ac:dyDescent="0.3">
      <c r="A2711" s="9" t="s">
        <v>4</v>
      </c>
      <c r="B2711" s="9" t="s">
        <v>119</v>
      </c>
      <c r="C2711" s="11" t="s">
        <v>1845</v>
      </c>
      <c r="D2711" s="10">
        <v>2996</v>
      </c>
    </row>
    <row r="2712" spans="1:4" x14ac:dyDescent="0.3">
      <c r="A2712" s="9" t="s">
        <v>4</v>
      </c>
      <c r="B2712" s="9" t="s">
        <v>119</v>
      </c>
      <c r="C2712" s="11" t="s">
        <v>1768</v>
      </c>
      <c r="D2712" s="10">
        <v>3270.27</v>
      </c>
    </row>
    <row r="2713" spans="1:4" x14ac:dyDescent="0.3">
      <c r="A2713" s="9" t="s">
        <v>4</v>
      </c>
      <c r="B2713" s="9" t="s">
        <v>119</v>
      </c>
      <c r="C2713" s="11" t="s">
        <v>926</v>
      </c>
      <c r="D2713" s="10">
        <v>7465</v>
      </c>
    </row>
    <row r="2714" spans="1:4" x14ac:dyDescent="0.3">
      <c r="A2714" s="9" t="s">
        <v>4</v>
      </c>
      <c r="B2714" s="9" t="s">
        <v>82</v>
      </c>
      <c r="C2714" s="11" t="s">
        <v>593</v>
      </c>
      <c r="D2714" s="10">
        <v>27.95</v>
      </c>
    </row>
    <row r="2715" spans="1:4" x14ac:dyDescent="0.3">
      <c r="A2715" s="9" t="s">
        <v>4</v>
      </c>
      <c r="B2715" s="9" t="s">
        <v>82</v>
      </c>
      <c r="C2715" s="11" t="s">
        <v>583</v>
      </c>
      <c r="D2715" s="10">
        <v>6699.3</v>
      </c>
    </row>
    <row r="2716" spans="1:4" x14ac:dyDescent="0.3">
      <c r="A2716" s="9" t="s">
        <v>4</v>
      </c>
      <c r="B2716" s="9" t="s">
        <v>82</v>
      </c>
      <c r="C2716" s="11" t="s">
        <v>1157</v>
      </c>
      <c r="D2716" s="10">
        <v>13887.9</v>
      </c>
    </row>
    <row r="2717" spans="1:4" x14ac:dyDescent="0.3">
      <c r="A2717" s="9" t="s">
        <v>4</v>
      </c>
      <c r="B2717" s="9" t="s">
        <v>82</v>
      </c>
      <c r="C2717" s="11" t="s">
        <v>544</v>
      </c>
      <c r="D2717" s="10">
        <v>224.93</v>
      </c>
    </row>
    <row r="2718" spans="1:4" x14ac:dyDescent="0.3">
      <c r="A2718" s="9" t="s">
        <v>4</v>
      </c>
      <c r="B2718" s="9" t="s">
        <v>82</v>
      </c>
      <c r="C2718" s="11" t="s">
        <v>1632</v>
      </c>
      <c r="D2718" s="10">
        <v>140</v>
      </c>
    </row>
    <row r="2719" spans="1:4" x14ac:dyDescent="0.3">
      <c r="A2719" s="9" t="s">
        <v>4</v>
      </c>
      <c r="B2719" s="9" t="s">
        <v>82</v>
      </c>
      <c r="C2719" s="11" t="s">
        <v>1847</v>
      </c>
      <c r="D2719" s="10">
        <v>1779.81</v>
      </c>
    </row>
    <row r="2720" spans="1:4" x14ac:dyDescent="0.3">
      <c r="A2720" s="9" t="s">
        <v>4</v>
      </c>
      <c r="B2720" s="9" t="s">
        <v>82</v>
      </c>
      <c r="C2720" s="11" t="s">
        <v>2828</v>
      </c>
      <c r="D2720" s="10">
        <v>190</v>
      </c>
    </row>
    <row r="2721" spans="1:4" x14ac:dyDescent="0.3">
      <c r="A2721" s="9" t="s">
        <v>4</v>
      </c>
      <c r="B2721" s="9" t="s">
        <v>82</v>
      </c>
      <c r="C2721" s="11" t="s">
        <v>1083</v>
      </c>
      <c r="D2721" s="10">
        <v>2547.9</v>
      </c>
    </row>
    <row r="2722" spans="1:4" x14ac:dyDescent="0.3">
      <c r="A2722" s="9" t="s">
        <v>4</v>
      </c>
      <c r="B2722" s="9" t="s">
        <v>82</v>
      </c>
      <c r="C2722" s="11" t="s">
        <v>2829</v>
      </c>
      <c r="D2722" s="10">
        <v>7749.72</v>
      </c>
    </row>
    <row r="2723" spans="1:4" x14ac:dyDescent="0.3">
      <c r="A2723" s="9" t="s">
        <v>4</v>
      </c>
      <c r="B2723" s="9" t="s">
        <v>82</v>
      </c>
      <c r="C2723" s="11" t="s">
        <v>1084</v>
      </c>
      <c r="D2723" s="10">
        <v>135000</v>
      </c>
    </row>
    <row r="2724" spans="1:4" x14ac:dyDescent="0.3">
      <c r="A2724" s="9" t="s">
        <v>4</v>
      </c>
      <c r="B2724" s="9" t="s">
        <v>82</v>
      </c>
      <c r="C2724" s="11" t="s">
        <v>532</v>
      </c>
      <c r="D2724" s="10">
        <v>84.97</v>
      </c>
    </row>
    <row r="2725" spans="1:4" x14ac:dyDescent="0.3">
      <c r="A2725" s="9" t="s">
        <v>4</v>
      </c>
      <c r="B2725" s="9" t="s">
        <v>82</v>
      </c>
      <c r="C2725" s="11" t="s">
        <v>1350</v>
      </c>
      <c r="D2725" s="10">
        <v>21657.97</v>
      </c>
    </row>
    <row r="2726" spans="1:4" x14ac:dyDescent="0.3">
      <c r="A2726" s="9" t="s">
        <v>4</v>
      </c>
      <c r="B2726" s="9" t="s">
        <v>120</v>
      </c>
      <c r="C2726" s="11" t="s">
        <v>1548</v>
      </c>
      <c r="D2726" s="10">
        <v>4280.08</v>
      </c>
    </row>
    <row r="2727" spans="1:4" x14ac:dyDescent="0.3">
      <c r="A2727" s="9" t="s">
        <v>4</v>
      </c>
      <c r="B2727" s="9" t="s">
        <v>120</v>
      </c>
      <c r="C2727" s="11" t="s">
        <v>1848</v>
      </c>
      <c r="D2727" s="10">
        <v>450</v>
      </c>
    </row>
    <row r="2728" spans="1:4" x14ac:dyDescent="0.3">
      <c r="A2728" s="9" t="s">
        <v>4</v>
      </c>
      <c r="B2728" s="9" t="s">
        <v>120</v>
      </c>
      <c r="C2728" s="11" t="s">
        <v>1849</v>
      </c>
      <c r="D2728" s="10">
        <v>364.9</v>
      </c>
    </row>
    <row r="2729" spans="1:4" x14ac:dyDescent="0.3">
      <c r="A2729" s="9" t="s">
        <v>4</v>
      </c>
      <c r="B2729" s="9" t="s">
        <v>120</v>
      </c>
      <c r="C2729" s="11" t="s">
        <v>1838</v>
      </c>
      <c r="D2729" s="10">
        <v>2550</v>
      </c>
    </row>
    <row r="2730" spans="1:4" x14ac:dyDescent="0.3">
      <c r="A2730" s="9" t="s">
        <v>4</v>
      </c>
      <c r="B2730" s="9" t="s">
        <v>120</v>
      </c>
      <c r="C2730" s="11" t="s">
        <v>855</v>
      </c>
      <c r="D2730" s="10">
        <v>4465.8500000000004</v>
      </c>
    </row>
    <row r="2731" spans="1:4" x14ac:dyDescent="0.3">
      <c r="A2731" s="9" t="s">
        <v>4</v>
      </c>
      <c r="B2731" s="9" t="s">
        <v>120</v>
      </c>
      <c r="C2731" s="11" t="s">
        <v>1850</v>
      </c>
      <c r="D2731" s="10">
        <v>8176</v>
      </c>
    </row>
    <row r="2732" spans="1:4" x14ac:dyDescent="0.3">
      <c r="A2732" s="9" t="s">
        <v>4</v>
      </c>
      <c r="B2732" s="9" t="s">
        <v>120</v>
      </c>
      <c r="C2732" s="11" t="s">
        <v>532</v>
      </c>
      <c r="D2732" s="10">
        <v>1.49</v>
      </c>
    </row>
    <row r="2733" spans="1:4" x14ac:dyDescent="0.3">
      <c r="A2733" s="9" t="s">
        <v>4</v>
      </c>
      <c r="B2733" s="9" t="s">
        <v>120</v>
      </c>
      <c r="C2733" s="11" t="s">
        <v>1192</v>
      </c>
      <c r="D2733" s="10">
        <v>162</v>
      </c>
    </row>
    <row r="2734" spans="1:4" x14ac:dyDescent="0.3">
      <c r="A2734" s="9" t="s">
        <v>36</v>
      </c>
      <c r="B2734" s="9" t="s">
        <v>36</v>
      </c>
      <c r="C2734" s="11" t="s">
        <v>1216</v>
      </c>
      <c r="D2734" s="10">
        <v>42151022.68</v>
      </c>
    </row>
    <row r="2735" spans="1:4" x14ac:dyDescent="0.3">
      <c r="A2735" s="9" t="s">
        <v>36</v>
      </c>
      <c r="B2735" s="9" t="s">
        <v>36</v>
      </c>
      <c r="C2735" s="11" t="s">
        <v>1217</v>
      </c>
      <c r="D2735" s="10">
        <v>36576.67</v>
      </c>
    </row>
    <row r="2736" spans="1:4" x14ac:dyDescent="0.3">
      <c r="A2736" s="9" t="s">
        <v>36</v>
      </c>
      <c r="B2736" s="9" t="s">
        <v>36</v>
      </c>
      <c r="C2736" s="11" t="s">
        <v>2382</v>
      </c>
      <c r="D2736" s="10">
        <v>472562.5</v>
      </c>
    </row>
    <row r="2737" spans="1:4" x14ac:dyDescent="0.3">
      <c r="A2737" s="9" t="s">
        <v>36</v>
      </c>
      <c r="B2737" s="9" t="s">
        <v>36</v>
      </c>
      <c r="C2737" s="11" t="s">
        <v>2830</v>
      </c>
      <c r="D2737" s="10">
        <v>12969.28</v>
      </c>
    </row>
    <row r="2738" spans="1:4" x14ac:dyDescent="0.3">
      <c r="A2738" s="9" t="s">
        <v>36</v>
      </c>
      <c r="B2738" s="9" t="s">
        <v>36</v>
      </c>
      <c r="C2738" s="11" t="s">
        <v>897</v>
      </c>
      <c r="D2738" s="10">
        <v>1231.6400000000001</v>
      </c>
    </row>
    <row r="2739" spans="1:4" x14ac:dyDescent="0.3">
      <c r="A2739" s="9" t="s">
        <v>36</v>
      </c>
      <c r="B2739" s="9" t="s">
        <v>36</v>
      </c>
      <c r="C2739" s="11" t="s">
        <v>1060</v>
      </c>
      <c r="D2739" s="10">
        <v>6473.96</v>
      </c>
    </row>
    <row r="2740" spans="1:4" x14ac:dyDescent="0.3">
      <c r="A2740" s="9" t="s">
        <v>29</v>
      </c>
      <c r="B2740" s="9" t="s">
        <v>121</v>
      </c>
      <c r="C2740" s="11" t="s">
        <v>1851</v>
      </c>
      <c r="D2740" s="10">
        <v>1110</v>
      </c>
    </row>
    <row r="2741" spans="1:4" x14ac:dyDescent="0.3">
      <c r="A2741" s="9" t="s">
        <v>29</v>
      </c>
      <c r="B2741" s="9" t="s">
        <v>121</v>
      </c>
      <c r="C2741" s="11" t="s">
        <v>1852</v>
      </c>
      <c r="D2741" s="10">
        <v>555</v>
      </c>
    </row>
    <row r="2742" spans="1:4" x14ac:dyDescent="0.3">
      <c r="A2742" s="9" t="s">
        <v>29</v>
      </c>
      <c r="B2742" s="9" t="s">
        <v>121</v>
      </c>
      <c r="C2742" s="11" t="s">
        <v>1219</v>
      </c>
      <c r="D2742" s="10">
        <v>1110</v>
      </c>
    </row>
    <row r="2743" spans="1:4" x14ac:dyDescent="0.3">
      <c r="A2743" s="9" t="s">
        <v>29</v>
      </c>
      <c r="B2743" s="9" t="s">
        <v>121</v>
      </c>
      <c r="C2743" s="11" t="s">
        <v>1853</v>
      </c>
      <c r="D2743" s="10">
        <v>555</v>
      </c>
    </row>
    <row r="2744" spans="1:4" x14ac:dyDescent="0.3">
      <c r="A2744" s="9" t="s">
        <v>29</v>
      </c>
      <c r="B2744" s="9" t="s">
        <v>121</v>
      </c>
      <c r="C2744" s="11" t="s">
        <v>1854</v>
      </c>
      <c r="D2744" s="10">
        <v>4023</v>
      </c>
    </row>
    <row r="2745" spans="1:4" x14ac:dyDescent="0.3">
      <c r="A2745" s="9" t="s">
        <v>29</v>
      </c>
      <c r="B2745" s="9" t="s">
        <v>121</v>
      </c>
      <c r="C2745" s="11" t="s">
        <v>1855</v>
      </c>
      <c r="D2745" s="10">
        <v>1110</v>
      </c>
    </row>
    <row r="2746" spans="1:4" x14ac:dyDescent="0.3">
      <c r="A2746" s="9" t="s">
        <v>29</v>
      </c>
      <c r="B2746" s="9" t="s">
        <v>121</v>
      </c>
      <c r="C2746" s="11" t="s">
        <v>1220</v>
      </c>
      <c r="D2746" s="10">
        <v>447980</v>
      </c>
    </row>
    <row r="2747" spans="1:4" x14ac:dyDescent="0.3">
      <c r="A2747" s="9" t="s">
        <v>29</v>
      </c>
      <c r="B2747" s="9" t="s">
        <v>121</v>
      </c>
      <c r="C2747" s="11" t="s">
        <v>1856</v>
      </c>
      <c r="D2747" s="10">
        <v>1110</v>
      </c>
    </row>
    <row r="2748" spans="1:4" x14ac:dyDescent="0.3">
      <c r="A2748" s="9" t="s">
        <v>29</v>
      </c>
      <c r="B2748" s="9" t="s">
        <v>121</v>
      </c>
      <c r="C2748" s="11" t="s">
        <v>1857</v>
      </c>
      <c r="D2748" s="10">
        <v>555</v>
      </c>
    </row>
    <row r="2749" spans="1:4" x14ac:dyDescent="0.3">
      <c r="A2749" s="9" t="s">
        <v>29</v>
      </c>
      <c r="B2749" s="9" t="s">
        <v>121</v>
      </c>
      <c r="C2749" s="11" t="s">
        <v>1858</v>
      </c>
      <c r="D2749" s="10">
        <v>1110</v>
      </c>
    </row>
    <row r="2750" spans="1:4" x14ac:dyDescent="0.3">
      <c r="A2750" s="9" t="s">
        <v>29</v>
      </c>
      <c r="B2750" s="9" t="s">
        <v>121</v>
      </c>
      <c r="C2750" s="11" t="s">
        <v>1859</v>
      </c>
      <c r="D2750" s="10">
        <v>1110</v>
      </c>
    </row>
    <row r="2751" spans="1:4" x14ac:dyDescent="0.3">
      <c r="A2751" s="9" t="s">
        <v>29</v>
      </c>
      <c r="B2751" s="9" t="s">
        <v>121</v>
      </c>
      <c r="C2751" s="11" t="s">
        <v>1860</v>
      </c>
      <c r="D2751" s="10">
        <v>1110</v>
      </c>
    </row>
    <row r="2752" spans="1:4" x14ac:dyDescent="0.3">
      <c r="A2752" s="9" t="s">
        <v>29</v>
      </c>
      <c r="B2752" s="9" t="s">
        <v>121</v>
      </c>
      <c r="C2752" s="11" t="s">
        <v>1861</v>
      </c>
      <c r="D2752" s="10">
        <v>555</v>
      </c>
    </row>
    <row r="2753" spans="1:4" x14ac:dyDescent="0.3">
      <c r="A2753" s="9" t="s">
        <v>29</v>
      </c>
      <c r="B2753" s="9" t="s">
        <v>121</v>
      </c>
      <c r="C2753" s="11" t="s">
        <v>1862</v>
      </c>
      <c r="D2753" s="10">
        <v>1110</v>
      </c>
    </row>
    <row r="2754" spans="1:4" x14ac:dyDescent="0.3">
      <c r="A2754" s="9" t="s">
        <v>29</v>
      </c>
      <c r="B2754" s="9" t="s">
        <v>121</v>
      </c>
      <c r="C2754" s="11" t="s">
        <v>1863</v>
      </c>
      <c r="D2754" s="10">
        <v>1110</v>
      </c>
    </row>
    <row r="2755" spans="1:4" x14ac:dyDescent="0.3">
      <c r="A2755" s="9" t="s">
        <v>29</v>
      </c>
      <c r="B2755" s="9" t="s">
        <v>121</v>
      </c>
      <c r="C2755" s="11" t="s">
        <v>1864</v>
      </c>
      <c r="D2755" s="10">
        <v>1110</v>
      </c>
    </row>
    <row r="2756" spans="1:4" x14ac:dyDescent="0.3">
      <c r="A2756" s="9" t="s">
        <v>29</v>
      </c>
      <c r="B2756" s="9" t="s">
        <v>121</v>
      </c>
      <c r="C2756" s="11" t="s">
        <v>1865</v>
      </c>
      <c r="D2756" s="10">
        <v>1110</v>
      </c>
    </row>
    <row r="2757" spans="1:4" x14ac:dyDescent="0.3">
      <c r="A2757" s="9" t="s">
        <v>29</v>
      </c>
      <c r="B2757" s="9" t="s">
        <v>121</v>
      </c>
      <c r="C2757" s="11" t="s">
        <v>1866</v>
      </c>
      <c r="D2757" s="10">
        <v>1110</v>
      </c>
    </row>
    <row r="2758" spans="1:4" x14ac:dyDescent="0.3">
      <c r="A2758" s="9" t="s">
        <v>29</v>
      </c>
      <c r="B2758" s="9" t="s">
        <v>121</v>
      </c>
      <c r="C2758" s="11" t="s">
        <v>1867</v>
      </c>
      <c r="D2758" s="10">
        <v>1110</v>
      </c>
    </row>
    <row r="2759" spans="1:4" x14ac:dyDescent="0.3">
      <c r="A2759" s="9" t="s">
        <v>29</v>
      </c>
      <c r="B2759" s="9" t="s">
        <v>121</v>
      </c>
      <c r="C2759" s="11" t="s">
        <v>2831</v>
      </c>
      <c r="D2759" s="10">
        <v>1665</v>
      </c>
    </row>
    <row r="2760" spans="1:4" x14ac:dyDescent="0.3">
      <c r="A2760" s="9" t="s">
        <v>29</v>
      </c>
      <c r="B2760" s="9" t="s">
        <v>121</v>
      </c>
      <c r="C2760" s="11" t="s">
        <v>1868</v>
      </c>
      <c r="D2760" s="10">
        <v>1665</v>
      </c>
    </row>
    <row r="2761" spans="1:4" x14ac:dyDescent="0.3">
      <c r="A2761" s="9" t="s">
        <v>29</v>
      </c>
      <c r="B2761" s="9" t="s">
        <v>121</v>
      </c>
      <c r="C2761" s="11" t="s">
        <v>1869</v>
      </c>
      <c r="D2761" s="10">
        <v>1110</v>
      </c>
    </row>
    <row r="2762" spans="1:4" x14ac:dyDescent="0.3">
      <c r="A2762" s="9" t="s">
        <v>29</v>
      </c>
      <c r="B2762" s="9" t="s">
        <v>121</v>
      </c>
      <c r="C2762" s="11" t="s">
        <v>1870</v>
      </c>
      <c r="D2762" s="10">
        <v>1110</v>
      </c>
    </row>
    <row r="2763" spans="1:4" x14ac:dyDescent="0.3">
      <c r="A2763" s="9" t="s">
        <v>29</v>
      </c>
      <c r="B2763" s="9" t="s">
        <v>121</v>
      </c>
      <c r="C2763" s="11" t="s">
        <v>1871</v>
      </c>
      <c r="D2763" s="10">
        <v>1110</v>
      </c>
    </row>
    <row r="2764" spans="1:4" x14ac:dyDescent="0.3">
      <c r="A2764" s="9" t="s">
        <v>29</v>
      </c>
      <c r="B2764" s="9" t="s">
        <v>121</v>
      </c>
      <c r="C2764" s="11" t="s">
        <v>1872</v>
      </c>
      <c r="D2764" s="10">
        <v>1110</v>
      </c>
    </row>
    <row r="2765" spans="1:4" x14ac:dyDescent="0.3">
      <c r="A2765" s="9" t="s">
        <v>29</v>
      </c>
      <c r="B2765" s="9" t="s">
        <v>121</v>
      </c>
      <c r="C2765" s="11" t="s">
        <v>1873</v>
      </c>
      <c r="D2765" s="10">
        <v>1110</v>
      </c>
    </row>
    <row r="2766" spans="1:4" x14ac:dyDescent="0.3">
      <c r="A2766" s="9" t="s">
        <v>29</v>
      </c>
      <c r="B2766" s="9" t="s">
        <v>121</v>
      </c>
      <c r="C2766" s="11" t="s">
        <v>1874</v>
      </c>
      <c r="D2766" s="10">
        <v>555</v>
      </c>
    </row>
    <row r="2767" spans="1:4" x14ac:dyDescent="0.3">
      <c r="A2767" s="9" t="s">
        <v>29</v>
      </c>
      <c r="B2767" s="9" t="s">
        <v>121</v>
      </c>
      <c r="C2767" s="11" t="s">
        <v>1875</v>
      </c>
      <c r="D2767" s="10">
        <v>1110</v>
      </c>
    </row>
    <row r="2768" spans="1:4" x14ac:dyDescent="0.3">
      <c r="A2768" s="9" t="s">
        <v>29</v>
      </c>
      <c r="B2768" s="9" t="s">
        <v>121</v>
      </c>
      <c r="C2768" s="11" t="s">
        <v>1876</v>
      </c>
      <c r="D2768" s="10">
        <v>1554</v>
      </c>
    </row>
    <row r="2769" spans="1:4" x14ac:dyDescent="0.3">
      <c r="A2769" s="9" t="s">
        <v>29</v>
      </c>
      <c r="B2769" s="9" t="s">
        <v>121</v>
      </c>
      <c r="C2769" s="11" t="s">
        <v>1877</v>
      </c>
      <c r="D2769" s="10">
        <v>555</v>
      </c>
    </row>
    <row r="2770" spans="1:4" x14ac:dyDescent="0.3">
      <c r="A2770" s="9" t="s">
        <v>29</v>
      </c>
      <c r="B2770" s="9" t="s">
        <v>121</v>
      </c>
      <c r="C2770" s="11" t="s">
        <v>1878</v>
      </c>
      <c r="D2770" s="10">
        <v>555</v>
      </c>
    </row>
    <row r="2771" spans="1:4" x14ac:dyDescent="0.3">
      <c r="A2771" s="9" t="s">
        <v>29</v>
      </c>
      <c r="B2771" s="9" t="s">
        <v>121</v>
      </c>
      <c r="C2771" s="11" t="s">
        <v>1879</v>
      </c>
      <c r="D2771" s="10">
        <v>3750</v>
      </c>
    </row>
    <row r="2772" spans="1:4" x14ac:dyDescent="0.3">
      <c r="A2772" s="9" t="s">
        <v>29</v>
      </c>
      <c r="B2772" s="9" t="s">
        <v>121</v>
      </c>
      <c r="C2772" s="11" t="s">
        <v>1880</v>
      </c>
      <c r="D2772" s="10">
        <v>1110</v>
      </c>
    </row>
    <row r="2773" spans="1:4" x14ac:dyDescent="0.3">
      <c r="A2773" s="9" t="s">
        <v>29</v>
      </c>
      <c r="B2773" s="9" t="s">
        <v>121</v>
      </c>
      <c r="C2773" s="11" t="s">
        <v>1881</v>
      </c>
      <c r="D2773" s="10">
        <v>777</v>
      </c>
    </row>
    <row r="2774" spans="1:4" x14ac:dyDescent="0.3">
      <c r="A2774" s="9" t="s">
        <v>29</v>
      </c>
      <c r="B2774" s="9" t="s">
        <v>121</v>
      </c>
      <c r="C2774" s="11" t="s">
        <v>1882</v>
      </c>
      <c r="D2774" s="10">
        <v>555</v>
      </c>
    </row>
    <row r="2775" spans="1:4" x14ac:dyDescent="0.3">
      <c r="A2775" s="9" t="s">
        <v>29</v>
      </c>
      <c r="B2775" s="9" t="s">
        <v>121</v>
      </c>
      <c r="C2775" s="11" t="s">
        <v>924</v>
      </c>
      <c r="D2775" s="10">
        <v>189511.25</v>
      </c>
    </row>
    <row r="2776" spans="1:4" x14ac:dyDescent="0.3">
      <c r="A2776" s="9" t="s">
        <v>29</v>
      </c>
      <c r="B2776" s="9" t="s">
        <v>29</v>
      </c>
      <c r="C2776" s="11" t="s">
        <v>2832</v>
      </c>
      <c r="D2776" s="10">
        <v>195</v>
      </c>
    </row>
    <row r="2777" spans="1:4" x14ac:dyDescent="0.3">
      <c r="A2777" s="9" t="s">
        <v>29</v>
      </c>
      <c r="B2777" s="9" t="s">
        <v>29</v>
      </c>
      <c r="C2777" s="11" t="s">
        <v>320</v>
      </c>
      <c r="D2777" s="10">
        <v>45.15</v>
      </c>
    </row>
    <row r="2778" spans="1:4" x14ac:dyDescent="0.3">
      <c r="A2778" s="9" t="s">
        <v>29</v>
      </c>
      <c r="B2778" s="9" t="s">
        <v>29</v>
      </c>
      <c r="C2778" s="11" t="s">
        <v>2833</v>
      </c>
      <c r="D2778" s="10">
        <v>275</v>
      </c>
    </row>
    <row r="2779" spans="1:4" x14ac:dyDescent="0.3">
      <c r="A2779" s="9" t="s">
        <v>29</v>
      </c>
      <c r="B2779" s="9" t="s">
        <v>29</v>
      </c>
      <c r="C2779" s="11" t="s">
        <v>231</v>
      </c>
      <c r="D2779" s="10">
        <v>1573.29</v>
      </c>
    </row>
    <row r="2780" spans="1:4" x14ac:dyDescent="0.3">
      <c r="A2780" s="9" t="s">
        <v>29</v>
      </c>
      <c r="B2780" s="9" t="s">
        <v>29</v>
      </c>
      <c r="C2780" s="11" t="s">
        <v>1066</v>
      </c>
      <c r="D2780" s="10">
        <v>68617</v>
      </c>
    </row>
    <row r="2781" spans="1:4" x14ac:dyDescent="0.3">
      <c r="A2781" s="9" t="s">
        <v>29</v>
      </c>
      <c r="B2781" s="9" t="s">
        <v>29</v>
      </c>
      <c r="C2781" s="11" t="s">
        <v>1221</v>
      </c>
      <c r="D2781" s="10">
        <v>2770.48</v>
      </c>
    </row>
    <row r="2782" spans="1:4" x14ac:dyDescent="0.3">
      <c r="A2782" s="9" t="s">
        <v>29</v>
      </c>
      <c r="B2782" s="9" t="s">
        <v>29</v>
      </c>
      <c r="C2782" s="11" t="s">
        <v>544</v>
      </c>
      <c r="D2782" s="10">
        <v>100</v>
      </c>
    </row>
    <row r="2783" spans="1:4" x14ac:dyDescent="0.3">
      <c r="A2783" s="9" t="s">
        <v>29</v>
      </c>
      <c r="B2783" s="9" t="s">
        <v>29</v>
      </c>
      <c r="C2783" s="11" t="s">
        <v>526</v>
      </c>
      <c r="D2783" s="10">
        <v>2694.54</v>
      </c>
    </row>
    <row r="2784" spans="1:4" x14ac:dyDescent="0.3">
      <c r="A2784" s="9" t="s">
        <v>29</v>
      </c>
      <c r="B2784" s="9" t="s">
        <v>29</v>
      </c>
      <c r="C2784" s="11" t="s">
        <v>1619</v>
      </c>
      <c r="D2784" s="10">
        <v>1537.5</v>
      </c>
    </row>
    <row r="2785" spans="1:4" x14ac:dyDescent="0.3">
      <c r="A2785" s="9" t="s">
        <v>29</v>
      </c>
      <c r="B2785" s="9" t="s">
        <v>29</v>
      </c>
      <c r="C2785" s="11" t="s">
        <v>948</v>
      </c>
      <c r="D2785" s="10">
        <v>47</v>
      </c>
    </row>
    <row r="2786" spans="1:4" x14ac:dyDescent="0.3">
      <c r="A2786" s="9" t="s">
        <v>29</v>
      </c>
      <c r="B2786" s="9" t="s">
        <v>29</v>
      </c>
      <c r="C2786" s="11" t="s">
        <v>1883</v>
      </c>
      <c r="D2786" s="10">
        <v>616.39</v>
      </c>
    </row>
    <row r="2787" spans="1:4" x14ac:dyDescent="0.3">
      <c r="A2787" s="9" t="s">
        <v>29</v>
      </c>
      <c r="B2787" s="9" t="s">
        <v>29</v>
      </c>
      <c r="C2787" s="11" t="s">
        <v>1884</v>
      </c>
      <c r="D2787" s="10">
        <v>1838.93</v>
      </c>
    </row>
    <row r="2788" spans="1:4" x14ac:dyDescent="0.3">
      <c r="A2788" s="9" t="s">
        <v>29</v>
      </c>
      <c r="B2788" s="9" t="s">
        <v>29</v>
      </c>
      <c r="C2788" s="11" t="s">
        <v>2279</v>
      </c>
      <c r="D2788" s="10">
        <v>103.87</v>
      </c>
    </row>
    <row r="2789" spans="1:4" x14ac:dyDescent="0.3">
      <c r="A2789" s="9" t="s">
        <v>29</v>
      </c>
      <c r="B2789" s="9" t="s">
        <v>29</v>
      </c>
      <c r="C2789" s="11" t="s">
        <v>1885</v>
      </c>
      <c r="D2789" s="10">
        <v>116.97</v>
      </c>
    </row>
    <row r="2790" spans="1:4" x14ac:dyDescent="0.3">
      <c r="A2790" s="9" t="s">
        <v>29</v>
      </c>
      <c r="B2790" s="9" t="s">
        <v>29</v>
      </c>
      <c r="C2790" s="11" t="s">
        <v>936</v>
      </c>
      <c r="D2790" s="10">
        <v>2125</v>
      </c>
    </row>
    <row r="2791" spans="1:4" x14ac:dyDescent="0.3">
      <c r="A2791" s="9" t="s">
        <v>29</v>
      </c>
      <c r="B2791" s="9" t="s">
        <v>29</v>
      </c>
      <c r="C2791" s="11" t="s">
        <v>503</v>
      </c>
      <c r="D2791" s="10">
        <v>950</v>
      </c>
    </row>
    <row r="2792" spans="1:4" x14ac:dyDescent="0.3">
      <c r="A2792" s="9" t="s">
        <v>29</v>
      </c>
      <c r="B2792" s="9" t="s">
        <v>29</v>
      </c>
      <c r="C2792" s="11" t="s">
        <v>2432</v>
      </c>
      <c r="D2792" s="10">
        <v>228</v>
      </c>
    </row>
    <row r="2793" spans="1:4" x14ac:dyDescent="0.3">
      <c r="A2793" s="9" t="s">
        <v>29</v>
      </c>
      <c r="B2793" s="9" t="s">
        <v>29</v>
      </c>
      <c r="C2793" s="11" t="s">
        <v>819</v>
      </c>
      <c r="D2793" s="10">
        <v>13582.86</v>
      </c>
    </row>
    <row r="2794" spans="1:4" x14ac:dyDescent="0.3">
      <c r="A2794" s="9" t="s">
        <v>29</v>
      </c>
      <c r="B2794" s="9" t="s">
        <v>29</v>
      </c>
      <c r="C2794" s="11" t="s">
        <v>1886</v>
      </c>
      <c r="D2794" s="10">
        <v>899.45</v>
      </c>
    </row>
    <row r="2795" spans="1:4" x14ac:dyDescent="0.3">
      <c r="A2795" s="9" t="s">
        <v>29</v>
      </c>
      <c r="B2795" s="9" t="s">
        <v>29</v>
      </c>
      <c r="C2795" s="11" t="s">
        <v>1685</v>
      </c>
      <c r="D2795" s="10">
        <v>3050</v>
      </c>
    </row>
    <row r="2796" spans="1:4" x14ac:dyDescent="0.3">
      <c r="A2796" s="9" t="s">
        <v>29</v>
      </c>
      <c r="B2796" s="9" t="s">
        <v>29</v>
      </c>
      <c r="C2796" s="11" t="s">
        <v>1888</v>
      </c>
      <c r="D2796" s="10">
        <v>39500</v>
      </c>
    </row>
    <row r="2797" spans="1:4" x14ac:dyDescent="0.3">
      <c r="A2797" s="9" t="s">
        <v>29</v>
      </c>
      <c r="B2797" s="9" t="s">
        <v>29</v>
      </c>
      <c r="C2797" s="11" t="s">
        <v>44</v>
      </c>
      <c r="D2797" s="10">
        <v>3703.52</v>
      </c>
    </row>
    <row r="2798" spans="1:4" x14ac:dyDescent="0.3">
      <c r="A2798" s="9" t="s">
        <v>29</v>
      </c>
      <c r="B2798" s="9" t="s">
        <v>29</v>
      </c>
      <c r="C2798" s="11" t="s">
        <v>1889</v>
      </c>
      <c r="D2798" s="10">
        <v>620</v>
      </c>
    </row>
    <row r="2799" spans="1:4" x14ac:dyDescent="0.3">
      <c r="A2799" s="9" t="s">
        <v>29</v>
      </c>
      <c r="B2799" s="9" t="s">
        <v>29</v>
      </c>
      <c r="C2799" s="11" t="s">
        <v>2834</v>
      </c>
      <c r="D2799" s="10">
        <v>3500</v>
      </c>
    </row>
    <row r="2800" spans="1:4" x14ac:dyDescent="0.3">
      <c r="A2800" s="9" t="s">
        <v>29</v>
      </c>
      <c r="B2800" s="9" t="s">
        <v>29</v>
      </c>
      <c r="C2800" s="11" t="s">
        <v>1533</v>
      </c>
      <c r="D2800" s="10">
        <v>16273.41</v>
      </c>
    </row>
    <row r="2801" spans="1:4" x14ac:dyDescent="0.3">
      <c r="A2801" s="9" t="s">
        <v>29</v>
      </c>
      <c r="B2801" s="9" t="s">
        <v>29</v>
      </c>
      <c r="C2801" s="11" t="s">
        <v>944</v>
      </c>
      <c r="D2801" s="10">
        <v>7125</v>
      </c>
    </row>
    <row r="2802" spans="1:4" x14ac:dyDescent="0.3">
      <c r="A2802" s="9" t="s">
        <v>29</v>
      </c>
      <c r="B2802" s="9" t="s">
        <v>29</v>
      </c>
      <c r="C2802" s="11" t="s">
        <v>291</v>
      </c>
      <c r="D2802" s="10">
        <v>299</v>
      </c>
    </row>
    <row r="2803" spans="1:4" x14ac:dyDescent="0.3">
      <c r="A2803" s="9" t="s">
        <v>29</v>
      </c>
      <c r="B2803" s="9" t="s">
        <v>29</v>
      </c>
      <c r="C2803" s="11" t="s">
        <v>2835</v>
      </c>
      <c r="D2803" s="10">
        <v>3579.04</v>
      </c>
    </row>
    <row r="2804" spans="1:4" x14ac:dyDescent="0.3">
      <c r="A2804" s="9" t="s">
        <v>29</v>
      </c>
      <c r="B2804" s="9" t="s">
        <v>29</v>
      </c>
      <c r="C2804" s="11" t="s">
        <v>385</v>
      </c>
      <c r="D2804" s="10">
        <v>2501.5</v>
      </c>
    </row>
    <row r="2805" spans="1:4" x14ac:dyDescent="0.3">
      <c r="A2805" s="9" t="s">
        <v>29</v>
      </c>
      <c r="B2805" s="9" t="s">
        <v>29</v>
      </c>
      <c r="C2805" s="11" t="s">
        <v>2836</v>
      </c>
      <c r="D2805" s="10">
        <v>100</v>
      </c>
    </row>
    <row r="2806" spans="1:4" x14ac:dyDescent="0.3">
      <c r="A2806" s="9" t="s">
        <v>29</v>
      </c>
      <c r="B2806" s="9" t="s">
        <v>29</v>
      </c>
      <c r="C2806" s="11" t="s">
        <v>588</v>
      </c>
      <c r="D2806" s="10">
        <v>1718</v>
      </c>
    </row>
    <row r="2807" spans="1:4" x14ac:dyDescent="0.3">
      <c r="A2807" s="9" t="s">
        <v>29</v>
      </c>
      <c r="B2807" s="9" t="s">
        <v>29</v>
      </c>
      <c r="C2807" s="11" t="s">
        <v>1087</v>
      </c>
      <c r="D2807" s="10">
        <v>126</v>
      </c>
    </row>
    <row r="2808" spans="1:4" x14ac:dyDescent="0.3">
      <c r="A2808" s="9" t="s">
        <v>29</v>
      </c>
      <c r="B2808" s="9" t="s">
        <v>29</v>
      </c>
      <c r="C2808" s="11" t="s">
        <v>531</v>
      </c>
      <c r="D2808" s="10">
        <v>25.75</v>
      </c>
    </row>
    <row r="2809" spans="1:4" x14ac:dyDescent="0.3">
      <c r="A2809" s="9" t="s">
        <v>29</v>
      </c>
      <c r="B2809" s="9" t="s">
        <v>29</v>
      </c>
      <c r="C2809" s="11" t="s">
        <v>1060</v>
      </c>
      <c r="D2809" s="10">
        <v>5636.4</v>
      </c>
    </row>
    <row r="2810" spans="1:4" x14ac:dyDescent="0.3">
      <c r="A2810" s="9" t="s">
        <v>29</v>
      </c>
      <c r="B2810" s="9" t="s">
        <v>29</v>
      </c>
      <c r="C2810" s="11" t="s">
        <v>1890</v>
      </c>
      <c r="D2810" s="10">
        <v>1389.87</v>
      </c>
    </row>
    <row r="2811" spans="1:4" x14ac:dyDescent="0.3">
      <c r="A2811" s="9" t="s">
        <v>29</v>
      </c>
      <c r="B2811" s="9" t="s">
        <v>29</v>
      </c>
      <c r="C2811" s="11" t="s">
        <v>532</v>
      </c>
      <c r="D2811" s="10">
        <v>1237.72</v>
      </c>
    </row>
    <row r="2812" spans="1:4" x14ac:dyDescent="0.3">
      <c r="A2812" s="9" t="s">
        <v>29</v>
      </c>
      <c r="B2812" s="9" t="s">
        <v>29</v>
      </c>
      <c r="C2812" s="11" t="s">
        <v>519</v>
      </c>
      <c r="D2812" s="10">
        <v>122</v>
      </c>
    </row>
    <row r="2813" spans="1:4" x14ac:dyDescent="0.3">
      <c r="A2813" s="9" t="s">
        <v>29</v>
      </c>
      <c r="B2813" s="9" t="s">
        <v>29</v>
      </c>
      <c r="C2813" s="11" t="s">
        <v>2396</v>
      </c>
      <c r="D2813" s="10">
        <v>282.69</v>
      </c>
    </row>
    <row r="2814" spans="1:4" x14ac:dyDescent="0.3">
      <c r="A2814" s="9" t="s">
        <v>29</v>
      </c>
      <c r="B2814" s="9" t="s">
        <v>29</v>
      </c>
      <c r="C2814" s="11" t="s">
        <v>547</v>
      </c>
      <c r="D2814" s="10">
        <v>649.35</v>
      </c>
    </row>
    <row r="2815" spans="1:4" x14ac:dyDescent="0.3">
      <c r="A2815" s="9" t="s">
        <v>29</v>
      </c>
      <c r="B2815" s="9" t="s">
        <v>29</v>
      </c>
      <c r="C2815" s="11" t="s">
        <v>2837</v>
      </c>
      <c r="D2815" s="10">
        <v>2150</v>
      </c>
    </row>
    <row r="2816" spans="1:4" x14ac:dyDescent="0.3">
      <c r="A2816" s="9" t="s">
        <v>29</v>
      </c>
      <c r="B2816" s="9" t="s">
        <v>29</v>
      </c>
      <c r="C2816" s="11" t="s">
        <v>1891</v>
      </c>
      <c r="D2816" s="10">
        <v>75</v>
      </c>
    </row>
    <row r="2817" spans="1:4" x14ac:dyDescent="0.3">
      <c r="A2817" s="9" t="s">
        <v>29</v>
      </c>
      <c r="B2817" s="9" t="s">
        <v>29</v>
      </c>
      <c r="C2817" s="11" t="s">
        <v>993</v>
      </c>
      <c r="D2817" s="10">
        <v>8289</v>
      </c>
    </row>
    <row r="2818" spans="1:4" x14ac:dyDescent="0.3">
      <c r="A2818" s="9" t="s">
        <v>29</v>
      </c>
      <c r="B2818" s="9" t="s">
        <v>29</v>
      </c>
      <c r="C2818" s="11" t="s">
        <v>377</v>
      </c>
      <c r="D2818" s="10">
        <v>249</v>
      </c>
    </row>
    <row r="2819" spans="1:4" x14ac:dyDescent="0.3">
      <c r="A2819" s="9" t="s">
        <v>29</v>
      </c>
      <c r="B2819" s="9" t="s">
        <v>122</v>
      </c>
      <c r="C2819" s="11" t="s">
        <v>989</v>
      </c>
      <c r="D2819" s="10">
        <v>67865.75</v>
      </c>
    </row>
    <row r="2820" spans="1:4" x14ac:dyDescent="0.3">
      <c r="A2820" s="9" t="s">
        <v>7</v>
      </c>
      <c r="B2820" s="9" t="s">
        <v>123</v>
      </c>
      <c r="C2820" s="11" t="s">
        <v>544</v>
      </c>
      <c r="D2820" s="10">
        <v>41975</v>
      </c>
    </row>
    <row r="2821" spans="1:4" x14ac:dyDescent="0.3">
      <c r="A2821" s="9" t="s">
        <v>7</v>
      </c>
      <c r="B2821" s="9" t="s">
        <v>123</v>
      </c>
      <c r="C2821" s="11" t="s">
        <v>1160</v>
      </c>
      <c r="D2821" s="10">
        <v>582.6</v>
      </c>
    </row>
    <row r="2822" spans="1:4" x14ac:dyDescent="0.3">
      <c r="A2822" s="9" t="s">
        <v>7</v>
      </c>
      <c r="B2822" s="9" t="s">
        <v>123</v>
      </c>
      <c r="C2822" s="11" t="s">
        <v>1892</v>
      </c>
      <c r="D2822" s="10">
        <v>2637.02</v>
      </c>
    </row>
    <row r="2823" spans="1:4" x14ac:dyDescent="0.3">
      <c r="A2823" s="9" t="s">
        <v>7</v>
      </c>
      <c r="B2823" s="9" t="s">
        <v>123</v>
      </c>
      <c r="C2823" s="11" t="s">
        <v>1661</v>
      </c>
      <c r="D2823" s="10">
        <v>259198.2</v>
      </c>
    </row>
    <row r="2824" spans="1:4" x14ac:dyDescent="0.3">
      <c r="A2824" s="9" t="s">
        <v>7</v>
      </c>
      <c r="B2824" s="9" t="s">
        <v>7</v>
      </c>
      <c r="C2824" s="11" t="s">
        <v>1548</v>
      </c>
      <c r="D2824" s="10">
        <v>62279</v>
      </c>
    </row>
    <row r="2825" spans="1:4" x14ac:dyDescent="0.3">
      <c r="A2825" s="9" t="s">
        <v>7</v>
      </c>
      <c r="B2825" s="9" t="s">
        <v>7</v>
      </c>
      <c r="C2825" s="11" t="s">
        <v>320</v>
      </c>
      <c r="D2825" s="10">
        <v>15.29</v>
      </c>
    </row>
    <row r="2826" spans="1:4" x14ac:dyDescent="0.3">
      <c r="A2826" s="9" t="s">
        <v>7</v>
      </c>
      <c r="B2826" s="9" t="s">
        <v>7</v>
      </c>
      <c r="C2826" s="11" t="s">
        <v>1893</v>
      </c>
      <c r="D2826" s="10">
        <v>786.33</v>
      </c>
    </row>
    <row r="2827" spans="1:4" x14ac:dyDescent="0.3">
      <c r="A2827" s="9" t="s">
        <v>7</v>
      </c>
      <c r="B2827" s="9" t="s">
        <v>7</v>
      </c>
      <c r="C2827" s="11" t="s">
        <v>1631</v>
      </c>
      <c r="D2827" s="10">
        <v>47133.03</v>
      </c>
    </row>
    <row r="2828" spans="1:4" x14ac:dyDescent="0.3">
      <c r="A2828" s="9" t="s">
        <v>7</v>
      </c>
      <c r="B2828" s="9" t="s">
        <v>7</v>
      </c>
      <c r="C2828" s="11" t="s">
        <v>1894</v>
      </c>
      <c r="D2828" s="10">
        <v>15015</v>
      </c>
    </row>
    <row r="2829" spans="1:4" x14ac:dyDescent="0.3">
      <c r="A2829" s="9" t="s">
        <v>7</v>
      </c>
      <c r="B2829" s="9" t="s">
        <v>7</v>
      </c>
      <c r="C2829" s="11" t="s">
        <v>544</v>
      </c>
      <c r="D2829" s="10">
        <v>399802.95</v>
      </c>
    </row>
    <row r="2830" spans="1:4" x14ac:dyDescent="0.3">
      <c r="A2830" s="9" t="s">
        <v>7</v>
      </c>
      <c r="B2830" s="9" t="s">
        <v>7</v>
      </c>
      <c r="C2830" s="11" t="s">
        <v>2838</v>
      </c>
      <c r="D2830" s="10">
        <v>1862</v>
      </c>
    </row>
    <row r="2831" spans="1:4" x14ac:dyDescent="0.3">
      <c r="A2831" s="9" t="s">
        <v>7</v>
      </c>
      <c r="B2831" s="9" t="s">
        <v>7</v>
      </c>
      <c r="C2831" s="11" t="s">
        <v>653</v>
      </c>
      <c r="D2831" s="10">
        <v>3962</v>
      </c>
    </row>
    <row r="2832" spans="1:4" x14ac:dyDescent="0.3">
      <c r="A2832" s="9" t="s">
        <v>7</v>
      </c>
      <c r="B2832" s="9" t="s">
        <v>7</v>
      </c>
      <c r="C2832" s="11" t="s">
        <v>526</v>
      </c>
      <c r="D2832" s="10">
        <v>495.63</v>
      </c>
    </row>
    <row r="2833" spans="1:4" x14ac:dyDescent="0.3">
      <c r="A2833" s="9" t="s">
        <v>7</v>
      </c>
      <c r="B2833" s="9" t="s">
        <v>7</v>
      </c>
      <c r="C2833" s="11" t="s">
        <v>945</v>
      </c>
      <c r="D2833" s="10">
        <v>39402.67</v>
      </c>
    </row>
    <row r="2834" spans="1:4" x14ac:dyDescent="0.3">
      <c r="A2834" s="9" t="s">
        <v>7</v>
      </c>
      <c r="B2834" s="9" t="s">
        <v>7</v>
      </c>
      <c r="C2834" s="11" t="s">
        <v>1160</v>
      </c>
      <c r="D2834" s="10">
        <v>2435.59</v>
      </c>
    </row>
    <row r="2835" spans="1:4" x14ac:dyDescent="0.3">
      <c r="A2835" s="9" t="s">
        <v>7</v>
      </c>
      <c r="B2835" s="9" t="s">
        <v>7</v>
      </c>
      <c r="C2835" s="11" t="s">
        <v>1895</v>
      </c>
      <c r="D2835" s="10">
        <v>75451.25</v>
      </c>
    </row>
    <row r="2836" spans="1:4" x14ac:dyDescent="0.3">
      <c r="A2836" s="9" t="s">
        <v>7</v>
      </c>
      <c r="B2836" s="9" t="s">
        <v>7</v>
      </c>
      <c r="C2836" s="11" t="s">
        <v>1896</v>
      </c>
      <c r="D2836" s="10">
        <v>450.81</v>
      </c>
    </row>
    <row r="2837" spans="1:4" x14ac:dyDescent="0.3">
      <c r="A2837" s="9" t="s">
        <v>7</v>
      </c>
      <c r="B2837" s="9" t="s">
        <v>7</v>
      </c>
      <c r="C2837" s="11" t="s">
        <v>949</v>
      </c>
      <c r="D2837" s="10">
        <v>3661.11</v>
      </c>
    </row>
    <row r="2838" spans="1:4" x14ac:dyDescent="0.3">
      <c r="A2838" s="9" t="s">
        <v>7</v>
      </c>
      <c r="B2838" s="9" t="s">
        <v>7</v>
      </c>
      <c r="C2838" s="11" t="s">
        <v>1131</v>
      </c>
      <c r="D2838" s="10">
        <v>8028</v>
      </c>
    </row>
    <row r="2839" spans="1:4" x14ac:dyDescent="0.3">
      <c r="A2839" s="9" t="s">
        <v>7</v>
      </c>
      <c r="B2839" s="9" t="s">
        <v>7</v>
      </c>
      <c r="C2839" s="11" t="s">
        <v>2839</v>
      </c>
      <c r="D2839" s="10">
        <v>207.71</v>
      </c>
    </row>
    <row r="2840" spans="1:4" x14ac:dyDescent="0.3">
      <c r="A2840" s="9" t="s">
        <v>7</v>
      </c>
      <c r="B2840" s="9" t="s">
        <v>7</v>
      </c>
      <c r="C2840" s="11" t="s">
        <v>249</v>
      </c>
      <c r="D2840" s="10">
        <v>613.85</v>
      </c>
    </row>
    <row r="2841" spans="1:4" x14ac:dyDescent="0.3">
      <c r="A2841" s="9" t="s">
        <v>7</v>
      </c>
      <c r="B2841" s="9" t="s">
        <v>7</v>
      </c>
      <c r="C2841" s="11" t="s">
        <v>1133</v>
      </c>
      <c r="D2841" s="10">
        <v>343049.07</v>
      </c>
    </row>
    <row r="2842" spans="1:4" x14ac:dyDescent="0.3">
      <c r="A2842" s="9" t="s">
        <v>7</v>
      </c>
      <c r="B2842" s="9" t="s">
        <v>7</v>
      </c>
      <c r="C2842" s="11" t="s">
        <v>1897</v>
      </c>
      <c r="D2842" s="10">
        <v>73950</v>
      </c>
    </row>
    <row r="2843" spans="1:4" x14ac:dyDescent="0.3">
      <c r="A2843" s="9" t="s">
        <v>7</v>
      </c>
      <c r="B2843" s="9" t="s">
        <v>7</v>
      </c>
      <c r="C2843" s="11" t="s">
        <v>2840</v>
      </c>
      <c r="D2843" s="10">
        <v>154</v>
      </c>
    </row>
    <row r="2844" spans="1:4" x14ac:dyDescent="0.3">
      <c r="A2844" s="9" t="s">
        <v>7</v>
      </c>
      <c r="B2844" s="9" t="s">
        <v>7</v>
      </c>
      <c r="C2844" s="11" t="s">
        <v>2841</v>
      </c>
      <c r="D2844" s="10">
        <v>45</v>
      </c>
    </row>
    <row r="2845" spans="1:4" x14ac:dyDescent="0.3">
      <c r="A2845" s="9" t="s">
        <v>7</v>
      </c>
      <c r="B2845" s="9" t="s">
        <v>7</v>
      </c>
      <c r="C2845" s="11" t="s">
        <v>2842</v>
      </c>
      <c r="D2845" s="10">
        <v>89.99</v>
      </c>
    </row>
    <row r="2846" spans="1:4" x14ac:dyDescent="0.3">
      <c r="A2846" s="9" t="s">
        <v>7</v>
      </c>
      <c r="B2846" s="9" t="s">
        <v>7</v>
      </c>
      <c r="C2846" s="11" t="s">
        <v>2383</v>
      </c>
      <c r="D2846" s="10">
        <v>700</v>
      </c>
    </row>
    <row r="2847" spans="1:4" x14ac:dyDescent="0.3">
      <c r="A2847" s="9" t="s">
        <v>7</v>
      </c>
      <c r="B2847" s="9" t="s">
        <v>7</v>
      </c>
      <c r="C2847" s="11" t="s">
        <v>2843</v>
      </c>
      <c r="D2847" s="10">
        <v>10.48</v>
      </c>
    </row>
    <row r="2848" spans="1:4" x14ac:dyDescent="0.3">
      <c r="A2848" s="9" t="s">
        <v>7</v>
      </c>
      <c r="B2848" s="9" t="s">
        <v>7</v>
      </c>
      <c r="C2848" s="11" t="s">
        <v>665</v>
      </c>
      <c r="D2848" s="10">
        <v>4733.3500000000004</v>
      </c>
    </row>
    <row r="2849" spans="1:4" x14ac:dyDescent="0.3">
      <c r="A2849" s="9" t="s">
        <v>7</v>
      </c>
      <c r="B2849" s="9" t="s">
        <v>7</v>
      </c>
      <c r="C2849" s="11" t="s">
        <v>250</v>
      </c>
      <c r="D2849" s="10">
        <v>59</v>
      </c>
    </row>
    <row r="2850" spans="1:4" x14ac:dyDescent="0.3">
      <c r="A2850" s="9" t="s">
        <v>7</v>
      </c>
      <c r="B2850" s="9" t="s">
        <v>7</v>
      </c>
      <c r="C2850" s="11" t="s">
        <v>803</v>
      </c>
      <c r="D2850" s="10">
        <v>6541.33</v>
      </c>
    </row>
    <row r="2851" spans="1:4" x14ac:dyDescent="0.3">
      <c r="A2851" s="9" t="s">
        <v>7</v>
      </c>
      <c r="B2851" s="9" t="s">
        <v>7</v>
      </c>
      <c r="C2851" s="11" t="s">
        <v>2844</v>
      </c>
      <c r="D2851" s="10">
        <v>213275.99</v>
      </c>
    </row>
    <row r="2852" spans="1:4" x14ac:dyDescent="0.3">
      <c r="A2852" s="9" t="s">
        <v>7</v>
      </c>
      <c r="B2852" s="9" t="s">
        <v>7</v>
      </c>
      <c r="C2852" s="11" t="s">
        <v>251</v>
      </c>
      <c r="D2852" s="10">
        <v>149</v>
      </c>
    </row>
    <row r="2853" spans="1:4" x14ac:dyDescent="0.3">
      <c r="A2853" s="9" t="s">
        <v>7</v>
      </c>
      <c r="B2853" s="9" t="s">
        <v>7</v>
      </c>
      <c r="C2853" s="11" t="s">
        <v>1528</v>
      </c>
      <c r="D2853" s="10">
        <v>225</v>
      </c>
    </row>
    <row r="2854" spans="1:4" x14ac:dyDescent="0.3">
      <c r="A2854" s="9" t="s">
        <v>7</v>
      </c>
      <c r="B2854" s="9" t="s">
        <v>7</v>
      </c>
      <c r="C2854" s="11" t="s">
        <v>1892</v>
      </c>
      <c r="D2854" s="10">
        <v>18380.66</v>
      </c>
    </row>
    <row r="2855" spans="1:4" x14ac:dyDescent="0.3">
      <c r="A2855" s="9" t="s">
        <v>7</v>
      </c>
      <c r="B2855" s="9" t="s">
        <v>7</v>
      </c>
      <c r="C2855" s="11" t="s">
        <v>2845</v>
      </c>
      <c r="D2855" s="10">
        <v>367.99</v>
      </c>
    </row>
    <row r="2856" spans="1:4" x14ac:dyDescent="0.3">
      <c r="A2856" s="9" t="s">
        <v>7</v>
      </c>
      <c r="B2856" s="9" t="s">
        <v>7</v>
      </c>
      <c r="C2856" s="11" t="s">
        <v>1445</v>
      </c>
      <c r="D2856" s="10">
        <v>5437.18</v>
      </c>
    </row>
    <row r="2857" spans="1:4" x14ac:dyDescent="0.3">
      <c r="A2857" s="9" t="s">
        <v>7</v>
      </c>
      <c r="B2857" s="9" t="s">
        <v>7</v>
      </c>
      <c r="C2857" s="11" t="s">
        <v>590</v>
      </c>
      <c r="D2857" s="10">
        <v>386485.86</v>
      </c>
    </row>
    <row r="2858" spans="1:4" x14ac:dyDescent="0.3">
      <c r="A2858" s="9" t="s">
        <v>7</v>
      </c>
      <c r="B2858" s="9" t="s">
        <v>7</v>
      </c>
      <c r="C2858" s="11" t="s">
        <v>529</v>
      </c>
      <c r="D2858" s="10">
        <v>5909.98</v>
      </c>
    </row>
    <row r="2859" spans="1:4" x14ac:dyDescent="0.3">
      <c r="A2859" s="9" t="s">
        <v>7</v>
      </c>
      <c r="B2859" s="9" t="s">
        <v>7</v>
      </c>
      <c r="C2859" s="11" t="s">
        <v>2846</v>
      </c>
      <c r="D2859" s="10">
        <v>20</v>
      </c>
    </row>
    <row r="2860" spans="1:4" x14ac:dyDescent="0.3">
      <c r="A2860" s="9" t="s">
        <v>7</v>
      </c>
      <c r="B2860" s="9" t="s">
        <v>7</v>
      </c>
      <c r="C2860" s="11" t="s">
        <v>457</v>
      </c>
      <c r="D2860" s="10">
        <v>159.53</v>
      </c>
    </row>
    <row r="2861" spans="1:4" x14ac:dyDescent="0.3">
      <c r="A2861" s="9" t="s">
        <v>7</v>
      </c>
      <c r="B2861" s="9" t="s">
        <v>7</v>
      </c>
      <c r="C2861" s="11" t="s">
        <v>1898</v>
      </c>
      <c r="D2861" s="10">
        <v>18571.490000000002</v>
      </c>
    </row>
    <row r="2862" spans="1:4" x14ac:dyDescent="0.3">
      <c r="A2862" s="9" t="s">
        <v>7</v>
      </c>
      <c r="B2862" s="9" t="s">
        <v>7</v>
      </c>
      <c r="C2862" s="11" t="s">
        <v>530</v>
      </c>
      <c r="D2862" s="10">
        <v>1076.46</v>
      </c>
    </row>
    <row r="2863" spans="1:4" x14ac:dyDescent="0.3">
      <c r="A2863" s="9" t="s">
        <v>7</v>
      </c>
      <c r="B2863" s="9" t="s">
        <v>7</v>
      </c>
      <c r="C2863" s="11" t="s">
        <v>1899</v>
      </c>
      <c r="D2863" s="10">
        <v>28400</v>
      </c>
    </row>
    <row r="2864" spans="1:4" x14ac:dyDescent="0.3">
      <c r="A2864" s="9" t="s">
        <v>7</v>
      </c>
      <c r="B2864" s="9" t="s">
        <v>7</v>
      </c>
      <c r="C2864" s="11" t="s">
        <v>598</v>
      </c>
      <c r="D2864" s="10">
        <v>90655.14</v>
      </c>
    </row>
    <row r="2865" spans="1:4" x14ac:dyDescent="0.3">
      <c r="A2865" s="9" t="s">
        <v>7</v>
      </c>
      <c r="B2865" s="9" t="s">
        <v>7</v>
      </c>
      <c r="C2865" s="11" t="s">
        <v>1222</v>
      </c>
      <c r="D2865" s="10">
        <v>2992.5</v>
      </c>
    </row>
    <row r="2866" spans="1:4" x14ac:dyDescent="0.3">
      <c r="A2866" s="9" t="s">
        <v>7</v>
      </c>
      <c r="B2866" s="9" t="s">
        <v>7</v>
      </c>
      <c r="C2866" s="11" t="s">
        <v>1900</v>
      </c>
      <c r="D2866" s="10">
        <v>28110.75</v>
      </c>
    </row>
    <row r="2867" spans="1:4" x14ac:dyDescent="0.3">
      <c r="A2867" s="9" t="s">
        <v>7</v>
      </c>
      <c r="B2867" s="9" t="s">
        <v>7</v>
      </c>
      <c r="C2867" s="11" t="s">
        <v>386</v>
      </c>
      <c r="D2867" s="10">
        <v>720</v>
      </c>
    </row>
    <row r="2868" spans="1:4" x14ac:dyDescent="0.3">
      <c r="A2868" s="9" t="s">
        <v>7</v>
      </c>
      <c r="B2868" s="9" t="s">
        <v>7</v>
      </c>
      <c r="C2868" s="11" t="s">
        <v>504</v>
      </c>
      <c r="D2868" s="10">
        <v>499</v>
      </c>
    </row>
    <row r="2869" spans="1:4" x14ac:dyDescent="0.3">
      <c r="A2869" s="9" t="s">
        <v>7</v>
      </c>
      <c r="B2869" s="9" t="s">
        <v>7</v>
      </c>
      <c r="C2869" s="11" t="s">
        <v>2847</v>
      </c>
      <c r="D2869" s="10">
        <v>40376</v>
      </c>
    </row>
    <row r="2870" spans="1:4" x14ac:dyDescent="0.3">
      <c r="A2870" s="9" t="s">
        <v>7</v>
      </c>
      <c r="B2870" s="9" t="s">
        <v>7</v>
      </c>
      <c r="C2870" s="11" t="s">
        <v>532</v>
      </c>
      <c r="D2870" s="10">
        <v>374.66</v>
      </c>
    </row>
    <row r="2871" spans="1:4" x14ac:dyDescent="0.3">
      <c r="A2871" s="9" t="s">
        <v>7</v>
      </c>
      <c r="B2871" s="9" t="s">
        <v>7</v>
      </c>
      <c r="C2871" s="11" t="s">
        <v>325</v>
      </c>
      <c r="D2871" s="10">
        <v>761.98</v>
      </c>
    </row>
    <row r="2872" spans="1:4" x14ac:dyDescent="0.3">
      <c r="A2872" s="9" t="s">
        <v>7</v>
      </c>
      <c r="B2872" s="9" t="s">
        <v>7</v>
      </c>
      <c r="C2872" s="11" t="s">
        <v>1204</v>
      </c>
      <c r="D2872" s="10">
        <v>1362</v>
      </c>
    </row>
    <row r="2873" spans="1:4" x14ac:dyDescent="0.3">
      <c r="A2873" s="9" t="s">
        <v>7</v>
      </c>
      <c r="B2873" s="9" t="s">
        <v>7</v>
      </c>
      <c r="C2873" s="11" t="s">
        <v>505</v>
      </c>
      <c r="D2873" s="10">
        <v>726</v>
      </c>
    </row>
    <row r="2874" spans="1:4" x14ac:dyDescent="0.3">
      <c r="A2874" s="9" t="s">
        <v>7</v>
      </c>
      <c r="B2874" s="9" t="s">
        <v>7</v>
      </c>
      <c r="C2874" s="11" t="s">
        <v>1350</v>
      </c>
      <c r="D2874" s="10">
        <v>151.62</v>
      </c>
    </row>
    <row r="2875" spans="1:4" x14ac:dyDescent="0.3">
      <c r="A2875" s="9" t="s">
        <v>7</v>
      </c>
      <c r="B2875" s="9" t="s">
        <v>7</v>
      </c>
      <c r="C2875" s="11" t="s">
        <v>252</v>
      </c>
      <c r="D2875" s="10">
        <v>715.2</v>
      </c>
    </row>
    <row r="2876" spans="1:4" x14ac:dyDescent="0.3">
      <c r="A2876" s="9" t="s">
        <v>7</v>
      </c>
      <c r="B2876" s="9" t="s">
        <v>7</v>
      </c>
      <c r="C2876" s="11" t="s">
        <v>2848</v>
      </c>
      <c r="D2876" s="10">
        <v>39</v>
      </c>
    </row>
    <row r="2877" spans="1:4" x14ac:dyDescent="0.3">
      <c r="A2877" s="9" t="s">
        <v>30</v>
      </c>
      <c r="B2877" s="9" t="s">
        <v>30</v>
      </c>
      <c r="C2877" s="11" t="s">
        <v>315</v>
      </c>
      <c r="D2877" s="10">
        <v>710</v>
      </c>
    </row>
    <row r="2878" spans="1:4" x14ac:dyDescent="0.3">
      <c r="A2878" s="9" t="s">
        <v>30</v>
      </c>
      <c r="B2878" s="9" t="s">
        <v>30</v>
      </c>
      <c r="C2878" s="11" t="s">
        <v>2384</v>
      </c>
      <c r="D2878" s="10">
        <v>585</v>
      </c>
    </row>
    <row r="2879" spans="1:4" x14ac:dyDescent="0.3">
      <c r="A2879" s="9" t="s">
        <v>30</v>
      </c>
      <c r="B2879" s="9" t="s">
        <v>30</v>
      </c>
      <c r="C2879" s="11" t="s">
        <v>529</v>
      </c>
      <c r="D2879" s="10">
        <v>301.94</v>
      </c>
    </row>
    <row r="2880" spans="1:4" x14ac:dyDescent="0.3">
      <c r="A2880" s="9" t="s">
        <v>30</v>
      </c>
      <c r="B2880" s="9" t="s">
        <v>30</v>
      </c>
      <c r="C2880" s="11" t="s">
        <v>2849</v>
      </c>
      <c r="D2880" s="10">
        <v>100</v>
      </c>
    </row>
    <row r="2881" spans="1:4" x14ac:dyDescent="0.3">
      <c r="A2881" s="9" t="s">
        <v>37</v>
      </c>
      <c r="B2881" s="9" t="s">
        <v>124</v>
      </c>
      <c r="C2881" s="11" t="s">
        <v>1690</v>
      </c>
      <c r="D2881" s="10">
        <v>149</v>
      </c>
    </row>
    <row r="2882" spans="1:4" x14ac:dyDescent="0.3">
      <c r="A2882" s="9" t="s">
        <v>37</v>
      </c>
      <c r="B2882" s="9" t="s">
        <v>124</v>
      </c>
      <c r="C2882" s="11" t="s">
        <v>320</v>
      </c>
      <c r="D2882" s="10">
        <v>1908</v>
      </c>
    </row>
    <row r="2883" spans="1:4" x14ac:dyDescent="0.3">
      <c r="A2883" s="9" t="s">
        <v>37</v>
      </c>
      <c r="B2883" s="9" t="s">
        <v>124</v>
      </c>
      <c r="C2883" s="11" t="s">
        <v>1223</v>
      </c>
      <c r="D2883" s="10">
        <v>80</v>
      </c>
    </row>
    <row r="2884" spans="1:4" x14ac:dyDescent="0.3">
      <c r="A2884" s="9" t="s">
        <v>37</v>
      </c>
      <c r="B2884" s="9" t="s">
        <v>124</v>
      </c>
      <c r="C2884" s="11" t="s">
        <v>1817</v>
      </c>
      <c r="D2884" s="10">
        <v>1055.75</v>
      </c>
    </row>
    <row r="2885" spans="1:4" x14ac:dyDescent="0.3">
      <c r="A2885" s="9" t="s">
        <v>37</v>
      </c>
      <c r="B2885" s="9" t="s">
        <v>124</v>
      </c>
      <c r="C2885" s="11" t="s">
        <v>1130</v>
      </c>
      <c r="D2885" s="10">
        <v>1450.41</v>
      </c>
    </row>
    <row r="2886" spans="1:4" x14ac:dyDescent="0.3">
      <c r="A2886" s="9" t="s">
        <v>37</v>
      </c>
      <c r="B2886" s="9" t="s">
        <v>124</v>
      </c>
      <c r="C2886" s="11" t="s">
        <v>1101</v>
      </c>
      <c r="D2886" s="10">
        <v>71.400000000000006</v>
      </c>
    </row>
    <row r="2887" spans="1:4" x14ac:dyDescent="0.3">
      <c r="A2887" s="9" t="s">
        <v>37</v>
      </c>
      <c r="B2887" s="9" t="s">
        <v>124</v>
      </c>
      <c r="C2887" s="11" t="s">
        <v>1224</v>
      </c>
      <c r="D2887" s="10">
        <v>5948.92</v>
      </c>
    </row>
    <row r="2888" spans="1:4" x14ac:dyDescent="0.3">
      <c r="A2888" s="9" t="s">
        <v>37</v>
      </c>
      <c r="B2888" s="9" t="s">
        <v>124</v>
      </c>
      <c r="C2888" s="11" t="s">
        <v>648</v>
      </c>
      <c r="D2888" s="10">
        <v>210.79</v>
      </c>
    </row>
    <row r="2889" spans="1:4" x14ac:dyDescent="0.3">
      <c r="A2889" s="9" t="s">
        <v>37</v>
      </c>
      <c r="B2889" s="9" t="s">
        <v>124</v>
      </c>
      <c r="C2889" s="11" t="s">
        <v>1226</v>
      </c>
      <c r="D2889" s="10">
        <v>3071.28</v>
      </c>
    </row>
    <row r="2890" spans="1:4" x14ac:dyDescent="0.3">
      <c r="A2890" s="9" t="s">
        <v>37</v>
      </c>
      <c r="B2890" s="9" t="s">
        <v>124</v>
      </c>
      <c r="C2890" s="11" t="s">
        <v>1826</v>
      </c>
      <c r="D2890" s="10">
        <v>967.14</v>
      </c>
    </row>
    <row r="2891" spans="1:4" x14ac:dyDescent="0.3">
      <c r="A2891" s="9" t="s">
        <v>37</v>
      </c>
      <c r="B2891" s="9" t="s">
        <v>124</v>
      </c>
      <c r="C2891" s="11" t="s">
        <v>1227</v>
      </c>
      <c r="D2891" s="10">
        <v>357.84</v>
      </c>
    </row>
    <row r="2892" spans="1:4" x14ac:dyDescent="0.3">
      <c r="A2892" s="9" t="s">
        <v>37</v>
      </c>
      <c r="B2892" s="9" t="s">
        <v>124</v>
      </c>
      <c r="C2892" s="11" t="s">
        <v>423</v>
      </c>
      <c r="D2892" s="10">
        <v>1368.25</v>
      </c>
    </row>
    <row r="2893" spans="1:4" x14ac:dyDescent="0.3">
      <c r="A2893" s="9" t="s">
        <v>37</v>
      </c>
      <c r="B2893" s="9" t="s">
        <v>124</v>
      </c>
      <c r="C2893" s="11" t="s">
        <v>1228</v>
      </c>
      <c r="D2893" s="10">
        <v>699.95</v>
      </c>
    </row>
    <row r="2894" spans="1:4" x14ac:dyDescent="0.3">
      <c r="A2894" s="9" t="s">
        <v>37</v>
      </c>
      <c r="B2894" s="9" t="s">
        <v>124</v>
      </c>
      <c r="C2894" s="11" t="s">
        <v>1229</v>
      </c>
      <c r="D2894" s="10">
        <v>405.27</v>
      </c>
    </row>
    <row r="2895" spans="1:4" x14ac:dyDescent="0.3">
      <c r="A2895" s="9" t="s">
        <v>37</v>
      </c>
      <c r="B2895" s="9" t="s">
        <v>124</v>
      </c>
      <c r="C2895" s="11" t="s">
        <v>782</v>
      </c>
      <c r="D2895" s="10">
        <v>34014.980000000003</v>
      </c>
    </row>
    <row r="2896" spans="1:4" x14ac:dyDescent="0.3">
      <c r="A2896" s="9" t="s">
        <v>37</v>
      </c>
      <c r="B2896" s="9" t="s">
        <v>124</v>
      </c>
      <c r="C2896" s="11" t="s">
        <v>1031</v>
      </c>
      <c r="D2896" s="10">
        <v>10.6</v>
      </c>
    </row>
    <row r="2897" spans="1:4" x14ac:dyDescent="0.3">
      <c r="A2897" s="9" t="s">
        <v>37</v>
      </c>
      <c r="B2897" s="9" t="s">
        <v>124</v>
      </c>
      <c r="C2897" s="11" t="s">
        <v>2387</v>
      </c>
      <c r="D2897" s="10">
        <v>57</v>
      </c>
    </row>
    <row r="2898" spans="1:4" x14ac:dyDescent="0.3">
      <c r="A2898" s="9" t="s">
        <v>37</v>
      </c>
      <c r="B2898" s="9" t="s">
        <v>124</v>
      </c>
      <c r="C2898" s="11" t="s">
        <v>1032</v>
      </c>
      <c r="D2898" s="10">
        <v>158</v>
      </c>
    </row>
    <row r="2899" spans="1:4" x14ac:dyDescent="0.3">
      <c r="A2899" s="9" t="s">
        <v>37</v>
      </c>
      <c r="B2899" s="9" t="s">
        <v>124</v>
      </c>
      <c r="C2899" s="11" t="s">
        <v>793</v>
      </c>
      <c r="D2899" s="10">
        <v>137</v>
      </c>
    </row>
    <row r="2900" spans="1:4" x14ac:dyDescent="0.3">
      <c r="A2900" s="9" t="s">
        <v>37</v>
      </c>
      <c r="B2900" s="9" t="s">
        <v>124</v>
      </c>
      <c r="C2900" s="11" t="s">
        <v>794</v>
      </c>
      <c r="D2900" s="10">
        <v>749</v>
      </c>
    </row>
    <row r="2901" spans="1:4" x14ac:dyDescent="0.3">
      <c r="A2901" s="9" t="s">
        <v>37</v>
      </c>
      <c r="B2901" s="9" t="s">
        <v>124</v>
      </c>
      <c r="C2901" s="11" t="s">
        <v>1231</v>
      </c>
      <c r="D2901" s="10">
        <v>180.55</v>
      </c>
    </row>
    <row r="2902" spans="1:4" x14ac:dyDescent="0.3">
      <c r="A2902" s="9" t="s">
        <v>37</v>
      </c>
      <c r="B2902" s="9" t="s">
        <v>124</v>
      </c>
      <c r="C2902" s="11" t="s">
        <v>1232</v>
      </c>
      <c r="D2902" s="10">
        <v>5000</v>
      </c>
    </row>
    <row r="2903" spans="1:4" x14ac:dyDescent="0.3">
      <c r="A2903" s="9" t="s">
        <v>37</v>
      </c>
      <c r="B2903" s="9" t="s">
        <v>124</v>
      </c>
      <c r="C2903" s="11" t="s">
        <v>1201</v>
      </c>
      <c r="D2903" s="10">
        <v>168.73</v>
      </c>
    </row>
    <row r="2904" spans="1:4" x14ac:dyDescent="0.3">
      <c r="A2904" s="9" t="s">
        <v>37</v>
      </c>
      <c r="B2904" s="9" t="s">
        <v>124</v>
      </c>
      <c r="C2904" s="11" t="s">
        <v>984</v>
      </c>
      <c r="D2904" s="10">
        <v>247.06</v>
      </c>
    </row>
    <row r="2905" spans="1:4" x14ac:dyDescent="0.3">
      <c r="A2905" s="9" t="s">
        <v>37</v>
      </c>
      <c r="B2905" s="9" t="s">
        <v>124</v>
      </c>
      <c r="C2905" s="11" t="s">
        <v>1039</v>
      </c>
      <c r="D2905" s="10">
        <v>1476.96</v>
      </c>
    </row>
    <row r="2906" spans="1:4" x14ac:dyDescent="0.3">
      <c r="A2906" s="9" t="s">
        <v>37</v>
      </c>
      <c r="B2906" s="9" t="s">
        <v>124</v>
      </c>
      <c r="C2906" s="11" t="s">
        <v>2233</v>
      </c>
      <c r="D2906" s="10">
        <v>83.88</v>
      </c>
    </row>
    <row r="2907" spans="1:4" x14ac:dyDescent="0.3">
      <c r="A2907" s="9" t="s">
        <v>37</v>
      </c>
      <c r="B2907" s="9" t="s">
        <v>124</v>
      </c>
      <c r="C2907" s="11" t="s">
        <v>1233</v>
      </c>
      <c r="D2907" s="10">
        <v>65.95</v>
      </c>
    </row>
    <row r="2908" spans="1:4" x14ac:dyDescent="0.3">
      <c r="A2908" s="9" t="s">
        <v>37</v>
      </c>
      <c r="B2908" s="9" t="s">
        <v>124</v>
      </c>
      <c r="C2908" s="11" t="s">
        <v>2388</v>
      </c>
      <c r="D2908" s="10">
        <v>320</v>
      </c>
    </row>
    <row r="2909" spans="1:4" x14ac:dyDescent="0.3">
      <c r="A2909" s="9" t="s">
        <v>37</v>
      </c>
      <c r="B2909" s="9" t="s">
        <v>124</v>
      </c>
      <c r="C2909" s="11" t="s">
        <v>828</v>
      </c>
      <c r="D2909" s="10">
        <v>690.39</v>
      </c>
    </row>
    <row r="2910" spans="1:4" x14ac:dyDescent="0.3">
      <c r="A2910" s="9" t="s">
        <v>37</v>
      </c>
      <c r="B2910" s="9" t="s">
        <v>124</v>
      </c>
      <c r="C2910" s="11" t="s">
        <v>674</v>
      </c>
      <c r="D2910" s="10">
        <v>6000</v>
      </c>
    </row>
    <row r="2911" spans="1:4" x14ac:dyDescent="0.3">
      <c r="A2911" s="9" t="s">
        <v>37</v>
      </c>
      <c r="B2911" s="9" t="s">
        <v>124</v>
      </c>
      <c r="C2911" s="11" t="s">
        <v>2850</v>
      </c>
      <c r="D2911" s="10">
        <v>884.83</v>
      </c>
    </row>
    <row r="2912" spans="1:4" x14ac:dyDescent="0.3">
      <c r="A2912" s="9" t="s">
        <v>37</v>
      </c>
      <c r="B2912" s="9" t="s">
        <v>124</v>
      </c>
      <c r="C2912" s="11" t="s">
        <v>537</v>
      </c>
      <c r="D2912" s="10">
        <v>822.5</v>
      </c>
    </row>
    <row r="2913" spans="1:4" x14ac:dyDescent="0.3">
      <c r="A2913" s="9" t="s">
        <v>37</v>
      </c>
      <c r="B2913" s="9" t="s">
        <v>124</v>
      </c>
      <c r="C2913" s="11" t="s">
        <v>1145</v>
      </c>
      <c r="D2913" s="10">
        <v>13323.32</v>
      </c>
    </row>
    <row r="2914" spans="1:4" x14ac:dyDescent="0.3">
      <c r="A2914" s="9" t="s">
        <v>37</v>
      </c>
      <c r="B2914" s="9" t="s">
        <v>124</v>
      </c>
      <c r="C2914" s="11" t="s">
        <v>1529</v>
      </c>
      <c r="D2914" s="10">
        <v>135.43</v>
      </c>
    </row>
    <row r="2915" spans="1:4" x14ac:dyDescent="0.3">
      <c r="A2915" s="9" t="s">
        <v>37</v>
      </c>
      <c r="B2915" s="9" t="s">
        <v>124</v>
      </c>
      <c r="C2915" s="11" t="s">
        <v>1235</v>
      </c>
      <c r="D2915" s="10">
        <v>28.13</v>
      </c>
    </row>
    <row r="2916" spans="1:4" x14ac:dyDescent="0.3">
      <c r="A2916" s="9" t="s">
        <v>37</v>
      </c>
      <c r="B2916" s="9" t="s">
        <v>124</v>
      </c>
      <c r="C2916" s="11" t="s">
        <v>1236</v>
      </c>
      <c r="D2916" s="10">
        <v>610.34</v>
      </c>
    </row>
    <row r="2917" spans="1:4" x14ac:dyDescent="0.3">
      <c r="A2917" s="9" t="s">
        <v>37</v>
      </c>
      <c r="B2917" s="9" t="s">
        <v>124</v>
      </c>
      <c r="C2917" s="11" t="s">
        <v>329</v>
      </c>
      <c r="D2917" s="10">
        <v>250</v>
      </c>
    </row>
    <row r="2918" spans="1:4" x14ac:dyDescent="0.3">
      <c r="A2918" s="9" t="s">
        <v>37</v>
      </c>
      <c r="B2918" s="9" t="s">
        <v>124</v>
      </c>
      <c r="C2918" s="11" t="s">
        <v>529</v>
      </c>
      <c r="D2918" s="10">
        <v>5857.12</v>
      </c>
    </row>
    <row r="2919" spans="1:4" x14ac:dyDescent="0.3">
      <c r="A2919" s="9" t="s">
        <v>37</v>
      </c>
      <c r="B2919" s="9" t="s">
        <v>124</v>
      </c>
      <c r="C2919" s="11" t="s">
        <v>1287</v>
      </c>
      <c r="D2919" s="10">
        <v>50000</v>
      </c>
    </row>
    <row r="2920" spans="1:4" x14ac:dyDescent="0.3">
      <c r="A2920" s="9" t="s">
        <v>37</v>
      </c>
      <c r="B2920" s="9" t="s">
        <v>124</v>
      </c>
      <c r="C2920" s="11" t="s">
        <v>1237</v>
      </c>
      <c r="D2920" s="10">
        <v>78.319999999999993</v>
      </c>
    </row>
    <row r="2921" spans="1:4" x14ac:dyDescent="0.3">
      <c r="A2921" s="9" t="s">
        <v>37</v>
      </c>
      <c r="B2921" s="9" t="s">
        <v>124</v>
      </c>
      <c r="C2921" s="11" t="s">
        <v>2851</v>
      </c>
      <c r="D2921" s="10">
        <v>1128.6199999999999</v>
      </c>
    </row>
    <row r="2922" spans="1:4" x14ac:dyDescent="0.3">
      <c r="A2922" s="9" t="s">
        <v>37</v>
      </c>
      <c r="B2922" s="9" t="s">
        <v>124</v>
      </c>
      <c r="C2922" s="11" t="s">
        <v>1238</v>
      </c>
      <c r="D2922" s="10">
        <v>33.76</v>
      </c>
    </row>
    <row r="2923" spans="1:4" x14ac:dyDescent="0.3">
      <c r="A2923" s="9" t="s">
        <v>37</v>
      </c>
      <c r="B2923" s="9" t="s">
        <v>124</v>
      </c>
      <c r="C2923" s="11" t="s">
        <v>611</v>
      </c>
      <c r="D2923" s="10">
        <v>11349</v>
      </c>
    </row>
    <row r="2924" spans="1:4" x14ac:dyDescent="0.3">
      <c r="A2924" s="9" t="s">
        <v>37</v>
      </c>
      <c r="B2924" s="9" t="s">
        <v>124</v>
      </c>
      <c r="C2924" s="11" t="s">
        <v>356</v>
      </c>
      <c r="D2924" s="10">
        <v>828.95</v>
      </c>
    </row>
    <row r="2925" spans="1:4" x14ac:dyDescent="0.3">
      <c r="A2925" s="9" t="s">
        <v>37</v>
      </c>
      <c r="B2925" s="9" t="s">
        <v>124</v>
      </c>
      <c r="C2925" s="11" t="s">
        <v>232</v>
      </c>
      <c r="D2925" s="10">
        <v>469.21</v>
      </c>
    </row>
    <row r="2926" spans="1:4" x14ac:dyDescent="0.3">
      <c r="A2926" s="9" t="s">
        <v>37</v>
      </c>
      <c r="B2926" s="9" t="s">
        <v>124</v>
      </c>
      <c r="C2926" s="11" t="s">
        <v>2852</v>
      </c>
      <c r="D2926" s="10">
        <v>299.99</v>
      </c>
    </row>
    <row r="2927" spans="1:4" x14ac:dyDescent="0.3">
      <c r="A2927" s="9" t="s">
        <v>37</v>
      </c>
      <c r="B2927" s="9" t="s">
        <v>124</v>
      </c>
      <c r="C2927" s="11" t="s">
        <v>2853</v>
      </c>
      <c r="D2927" s="10">
        <v>33.97</v>
      </c>
    </row>
    <row r="2928" spans="1:4" x14ac:dyDescent="0.3">
      <c r="A2928" s="9" t="s">
        <v>37</v>
      </c>
      <c r="B2928" s="9" t="s">
        <v>124</v>
      </c>
      <c r="C2928" s="11" t="s">
        <v>2389</v>
      </c>
      <c r="D2928" s="10">
        <v>535</v>
      </c>
    </row>
    <row r="2929" spans="1:4" x14ac:dyDescent="0.3">
      <c r="A2929" s="9" t="s">
        <v>37</v>
      </c>
      <c r="B2929" s="9" t="s">
        <v>124</v>
      </c>
      <c r="C2929" s="11" t="s">
        <v>1017</v>
      </c>
      <c r="D2929" s="10">
        <v>30000</v>
      </c>
    </row>
    <row r="2930" spans="1:4" x14ac:dyDescent="0.3">
      <c r="A2930" s="9" t="s">
        <v>37</v>
      </c>
      <c r="B2930" s="9" t="s">
        <v>124</v>
      </c>
      <c r="C2930" s="11" t="s">
        <v>2827</v>
      </c>
      <c r="D2930" s="10">
        <v>1342.16</v>
      </c>
    </row>
    <row r="2931" spans="1:4" x14ac:dyDescent="0.3">
      <c r="A2931" s="9" t="s">
        <v>37</v>
      </c>
      <c r="B2931" s="9" t="s">
        <v>124</v>
      </c>
      <c r="C2931" s="11" t="s">
        <v>1054</v>
      </c>
      <c r="D2931" s="10">
        <v>950</v>
      </c>
    </row>
    <row r="2932" spans="1:4" x14ac:dyDescent="0.3">
      <c r="A2932" s="9" t="s">
        <v>37</v>
      </c>
      <c r="B2932" s="9" t="s">
        <v>124</v>
      </c>
      <c r="C2932" s="11" t="s">
        <v>1239</v>
      </c>
      <c r="D2932" s="10">
        <v>51467.82</v>
      </c>
    </row>
    <row r="2933" spans="1:4" x14ac:dyDescent="0.3">
      <c r="A2933" s="9" t="s">
        <v>37</v>
      </c>
      <c r="B2933" s="9" t="s">
        <v>124</v>
      </c>
      <c r="C2933" s="11" t="s">
        <v>331</v>
      </c>
      <c r="D2933" s="10">
        <v>768.6</v>
      </c>
    </row>
    <row r="2934" spans="1:4" x14ac:dyDescent="0.3">
      <c r="A2934" s="9" t="s">
        <v>37</v>
      </c>
      <c r="B2934" s="9" t="s">
        <v>124</v>
      </c>
      <c r="C2934" s="11" t="s">
        <v>1240</v>
      </c>
      <c r="D2934" s="10">
        <v>2848.59</v>
      </c>
    </row>
    <row r="2935" spans="1:4" x14ac:dyDescent="0.3">
      <c r="A2935" s="9" t="s">
        <v>37</v>
      </c>
      <c r="B2935" s="9" t="s">
        <v>124</v>
      </c>
      <c r="C2935" s="11" t="s">
        <v>1846</v>
      </c>
      <c r="D2935" s="10">
        <v>1500</v>
      </c>
    </row>
    <row r="2936" spans="1:4" x14ac:dyDescent="0.3">
      <c r="A2936" s="9" t="s">
        <v>37</v>
      </c>
      <c r="B2936" s="9" t="s">
        <v>124</v>
      </c>
      <c r="C2936" s="11" t="s">
        <v>1241</v>
      </c>
      <c r="D2936" s="10">
        <v>1160.8900000000001</v>
      </c>
    </row>
    <row r="2937" spans="1:4" x14ac:dyDescent="0.3">
      <c r="A2937" s="9" t="s">
        <v>37</v>
      </c>
      <c r="B2937" s="9" t="s">
        <v>292</v>
      </c>
      <c r="C2937" s="11" t="s">
        <v>1037</v>
      </c>
      <c r="D2937" s="10">
        <v>6918.99</v>
      </c>
    </row>
    <row r="2938" spans="1:4" x14ac:dyDescent="0.3">
      <c r="A2938" s="9" t="s">
        <v>37</v>
      </c>
      <c r="B2938" s="9" t="s">
        <v>292</v>
      </c>
      <c r="C2938" s="11" t="s">
        <v>2390</v>
      </c>
      <c r="D2938" s="10">
        <v>22335</v>
      </c>
    </row>
    <row r="2939" spans="1:4" x14ac:dyDescent="0.3">
      <c r="A2939" s="9" t="s">
        <v>15</v>
      </c>
      <c r="B2939" s="9" t="s">
        <v>125</v>
      </c>
      <c r="C2939" s="11" t="s">
        <v>1728</v>
      </c>
      <c r="D2939" s="10">
        <v>475</v>
      </c>
    </row>
    <row r="2940" spans="1:4" x14ac:dyDescent="0.3">
      <c r="A2940" s="9" t="s">
        <v>15</v>
      </c>
      <c r="B2940" s="9" t="s">
        <v>125</v>
      </c>
      <c r="C2940" s="11" t="s">
        <v>1088</v>
      </c>
      <c r="D2940" s="10">
        <v>32.93</v>
      </c>
    </row>
    <row r="2941" spans="1:4" x14ac:dyDescent="0.3">
      <c r="A2941" s="9" t="s">
        <v>15</v>
      </c>
      <c r="B2941" s="9" t="s">
        <v>125</v>
      </c>
      <c r="C2941" s="11" t="s">
        <v>1441</v>
      </c>
      <c r="D2941" s="10">
        <v>4274.28</v>
      </c>
    </row>
    <row r="2942" spans="1:4" x14ac:dyDescent="0.3">
      <c r="A2942" s="9" t="s">
        <v>15</v>
      </c>
      <c r="B2942" s="9" t="s">
        <v>125</v>
      </c>
      <c r="C2942" s="11" t="s">
        <v>526</v>
      </c>
      <c r="D2942" s="10">
        <v>2624.7</v>
      </c>
    </row>
    <row r="2943" spans="1:4" x14ac:dyDescent="0.3">
      <c r="A2943" s="9" t="s">
        <v>15</v>
      </c>
      <c r="B2943" s="9" t="s">
        <v>125</v>
      </c>
      <c r="C2943" s="11" t="s">
        <v>985</v>
      </c>
      <c r="D2943" s="10">
        <v>2241</v>
      </c>
    </row>
    <row r="2944" spans="1:4" x14ac:dyDescent="0.3">
      <c r="A2944" s="9" t="s">
        <v>15</v>
      </c>
      <c r="B2944" s="9" t="s">
        <v>125</v>
      </c>
      <c r="C2944" s="11" t="s">
        <v>1901</v>
      </c>
      <c r="D2944" s="10">
        <v>11590.2</v>
      </c>
    </row>
    <row r="2945" spans="1:4" x14ac:dyDescent="0.3">
      <c r="A2945" s="9" t="s">
        <v>15</v>
      </c>
      <c r="B2945" s="9" t="s">
        <v>125</v>
      </c>
      <c r="C2945" s="11" t="s">
        <v>529</v>
      </c>
      <c r="D2945" s="10">
        <v>677.56</v>
      </c>
    </row>
    <row r="2946" spans="1:4" x14ac:dyDescent="0.3">
      <c r="A2946" s="9" t="s">
        <v>15</v>
      </c>
      <c r="B2946" s="9" t="s">
        <v>125</v>
      </c>
      <c r="C2946" s="11" t="s">
        <v>1243</v>
      </c>
      <c r="D2946" s="10">
        <v>120</v>
      </c>
    </row>
    <row r="2947" spans="1:4" x14ac:dyDescent="0.3">
      <c r="A2947" s="9" t="s">
        <v>15</v>
      </c>
      <c r="B2947" s="9" t="s">
        <v>125</v>
      </c>
      <c r="C2947" s="11" t="s">
        <v>699</v>
      </c>
      <c r="D2947" s="10">
        <v>443.98</v>
      </c>
    </row>
    <row r="2948" spans="1:4" x14ac:dyDescent="0.3">
      <c r="A2948" s="9" t="s">
        <v>15</v>
      </c>
      <c r="B2948" s="9" t="s">
        <v>125</v>
      </c>
      <c r="C2948" s="11" t="s">
        <v>2391</v>
      </c>
      <c r="D2948" s="10">
        <v>358.5</v>
      </c>
    </row>
    <row r="2949" spans="1:4" x14ac:dyDescent="0.3">
      <c r="A2949" s="9" t="s">
        <v>15</v>
      </c>
      <c r="B2949" s="9" t="s">
        <v>76</v>
      </c>
      <c r="C2949" s="11" t="s">
        <v>320</v>
      </c>
      <c r="D2949" s="10">
        <v>1791.22</v>
      </c>
    </row>
    <row r="2950" spans="1:4" x14ac:dyDescent="0.3">
      <c r="A2950" s="9" t="s">
        <v>15</v>
      </c>
      <c r="B2950" s="9" t="s">
        <v>76</v>
      </c>
      <c r="C2950" s="11" t="s">
        <v>583</v>
      </c>
      <c r="D2950" s="10">
        <v>177.01</v>
      </c>
    </row>
    <row r="2951" spans="1:4" x14ac:dyDescent="0.3">
      <c r="A2951" s="9" t="s">
        <v>15</v>
      </c>
      <c r="B2951" s="9" t="s">
        <v>76</v>
      </c>
      <c r="C2951" s="11" t="s">
        <v>1224</v>
      </c>
      <c r="D2951" s="10">
        <v>1999.92</v>
      </c>
    </row>
    <row r="2952" spans="1:4" x14ac:dyDescent="0.3">
      <c r="A2952" s="9" t="s">
        <v>15</v>
      </c>
      <c r="B2952" s="9" t="s">
        <v>76</v>
      </c>
      <c r="C2952" s="11" t="s">
        <v>1066</v>
      </c>
      <c r="D2952" s="10">
        <v>1273</v>
      </c>
    </row>
    <row r="2953" spans="1:4" x14ac:dyDescent="0.3">
      <c r="A2953" s="9" t="s">
        <v>15</v>
      </c>
      <c r="B2953" s="9" t="s">
        <v>76</v>
      </c>
      <c r="C2953" s="11" t="s">
        <v>1902</v>
      </c>
      <c r="D2953" s="10">
        <v>466.29</v>
      </c>
    </row>
    <row r="2954" spans="1:4" x14ac:dyDescent="0.3">
      <c r="A2954" s="9" t="s">
        <v>15</v>
      </c>
      <c r="B2954" s="9" t="s">
        <v>76</v>
      </c>
      <c r="C2954" s="11" t="s">
        <v>526</v>
      </c>
      <c r="D2954" s="10">
        <v>727.83</v>
      </c>
    </row>
    <row r="2955" spans="1:4" x14ac:dyDescent="0.3">
      <c r="A2955" s="9" t="s">
        <v>15</v>
      </c>
      <c r="B2955" s="9" t="s">
        <v>76</v>
      </c>
      <c r="C2955" s="11" t="s">
        <v>945</v>
      </c>
      <c r="D2955" s="10">
        <v>320.55</v>
      </c>
    </row>
    <row r="2956" spans="1:4" x14ac:dyDescent="0.3">
      <c r="A2956" s="9" t="s">
        <v>15</v>
      </c>
      <c r="B2956" s="9" t="s">
        <v>76</v>
      </c>
      <c r="C2956" s="11" t="s">
        <v>2854</v>
      </c>
      <c r="D2956" s="10">
        <v>1616.94</v>
      </c>
    </row>
    <row r="2957" spans="1:4" x14ac:dyDescent="0.3">
      <c r="A2957" s="9" t="s">
        <v>15</v>
      </c>
      <c r="B2957" s="9" t="s">
        <v>76</v>
      </c>
      <c r="C2957" s="11" t="s">
        <v>1903</v>
      </c>
      <c r="D2957" s="10">
        <v>837.48</v>
      </c>
    </row>
    <row r="2958" spans="1:4" x14ac:dyDescent="0.3">
      <c r="A2958" s="9" t="s">
        <v>15</v>
      </c>
      <c r="B2958" s="9" t="s">
        <v>76</v>
      </c>
      <c r="C2958" s="11" t="s">
        <v>1031</v>
      </c>
      <c r="D2958" s="10">
        <v>84.15</v>
      </c>
    </row>
    <row r="2959" spans="1:4" x14ac:dyDescent="0.3">
      <c r="A2959" s="9" t="s">
        <v>15</v>
      </c>
      <c r="B2959" s="9" t="s">
        <v>76</v>
      </c>
      <c r="C2959" s="11" t="s">
        <v>1230</v>
      </c>
      <c r="D2959" s="10">
        <v>115</v>
      </c>
    </row>
    <row r="2960" spans="1:4" x14ac:dyDescent="0.3">
      <c r="A2960" s="9" t="s">
        <v>15</v>
      </c>
      <c r="B2960" s="9" t="s">
        <v>76</v>
      </c>
      <c r="C2960" s="11" t="s">
        <v>2855</v>
      </c>
      <c r="D2960" s="10">
        <v>594.94000000000005</v>
      </c>
    </row>
    <row r="2961" spans="1:4" x14ac:dyDescent="0.3">
      <c r="A2961" s="9" t="s">
        <v>15</v>
      </c>
      <c r="B2961" s="9" t="s">
        <v>76</v>
      </c>
      <c r="C2961" s="11" t="s">
        <v>2856</v>
      </c>
      <c r="D2961" s="10">
        <v>514.91999999999996</v>
      </c>
    </row>
    <row r="2962" spans="1:4" x14ac:dyDescent="0.3">
      <c r="A2962" s="9" t="s">
        <v>15</v>
      </c>
      <c r="B2962" s="9" t="s">
        <v>76</v>
      </c>
      <c r="C2962" s="11" t="s">
        <v>1507</v>
      </c>
      <c r="D2962" s="10">
        <v>30.38</v>
      </c>
    </row>
    <row r="2963" spans="1:4" x14ac:dyDescent="0.3">
      <c r="A2963" s="9" t="s">
        <v>15</v>
      </c>
      <c r="B2963" s="9" t="s">
        <v>76</v>
      </c>
      <c r="C2963" s="11" t="s">
        <v>1039</v>
      </c>
      <c r="D2963" s="10">
        <v>25498.12</v>
      </c>
    </row>
    <row r="2964" spans="1:4" x14ac:dyDescent="0.3">
      <c r="A2964" s="9" t="s">
        <v>15</v>
      </c>
      <c r="B2964" s="9" t="s">
        <v>76</v>
      </c>
      <c r="C2964" s="11" t="s">
        <v>1236</v>
      </c>
      <c r="D2964" s="10">
        <v>1828.26</v>
      </c>
    </row>
    <row r="2965" spans="1:4" x14ac:dyDescent="0.3">
      <c r="A2965" s="9" t="s">
        <v>15</v>
      </c>
      <c r="B2965" s="9" t="s">
        <v>76</v>
      </c>
      <c r="C2965" s="11" t="s">
        <v>611</v>
      </c>
      <c r="D2965" s="10">
        <v>2721.66</v>
      </c>
    </row>
    <row r="2966" spans="1:4" x14ac:dyDescent="0.3">
      <c r="A2966" s="9" t="s">
        <v>15</v>
      </c>
      <c r="B2966" s="9" t="s">
        <v>76</v>
      </c>
      <c r="C2966" s="11" t="s">
        <v>290</v>
      </c>
      <c r="D2966" s="10">
        <v>40</v>
      </c>
    </row>
    <row r="2967" spans="1:4" x14ac:dyDescent="0.3">
      <c r="A2967" s="9" t="s">
        <v>15</v>
      </c>
      <c r="B2967" s="9" t="s">
        <v>76</v>
      </c>
      <c r="C2967" s="11" t="s">
        <v>1627</v>
      </c>
      <c r="D2967" s="10">
        <v>1722.94</v>
      </c>
    </row>
    <row r="2968" spans="1:4" x14ac:dyDescent="0.3">
      <c r="A2968" s="9" t="s">
        <v>15</v>
      </c>
      <c r="B2968" s="9" t="s">
        <v>76</v>
      </c>
      <c r="C2968" s="11" t="s">
        <v>532</v>
      </c>
      <c r="D2968" s="10">
        <v>463.64</v>
      </c>
    </row>
    <row r="2969" spans="1:4" x14ac:dyDescent="0.3">
      <c r="A2969" s="9" t="s">
        <v>15</v>
      </c>
      <c r="B2969" s="9" t="s">
        <v>76</v>
      </c>
      <c r="C2969" s="11" t="s">
        <v>2827</v>
      </c>
      <c r="D2969" s="10">
        <v>266.95999999999998</v>
      </c>
    </row>
    <row r="2970" spans="1:4" x14ac:dyDescent="0.3">
      <c r="A2970" s="9" t="s">
        <v>15</v>
      </c>
      <c r="B2970" s="9" t="s">
        <v>76</v>
      </c>
      <c r="C2970" s="11" t="s">
        <v>2857</v>
      </c>
      <c r="D2970" s="10">
        <v>106</v>
      </c>
    </row>
    <row r="2971" spans="1:4" x14ac:dyDescent="0.3">
      <c r="A2971" s="9" t="s">
        <v>15</v>
      </c>
      <c r="B2971" s="9" t="s">
        <v>76</v>
      </c>
      <c r="C2971" s="11" t="s">
        <v>2858</v>
      </c>
      <c r="D2971" s="10">
        <v>85</v>
      </c>
    </row>
    <row r="2972" spans="1:4" x14ac:dyDescent="0.3">
      <c r="A2972" s="9" t="s">
        <v>15</v>
      </c>
      <c r="B2972" s="9" t="s">
        <v>76</v>
      </c>
      <c r="C2972" s="11" t="s">
        <v>1573</v>
      </c>
      <c r="D2972" s="10">
        <v>4785</v>
      </c>
    </row>
    <row r="2973" spans="1:4" x14ac:dyDescent="0.3">
      <c r="A2973" s="9" t="s">
        <v>15</v>
      </c>
      <c r="B2973" s="9" t="s">
        <v>76</v>
      </c>
      <c r="C2973" s="11" t="s">
        <v>1244</v>
      </c>
      <c r="D2973" s="10">
        <v>70</v>
      </c>
    </row>
    <row r="2974" spans="1:4" x14ac:dyDescent="0.3">
      <c r="A2974" s="9" t="s">
        <v>15</v>
      </c>
      <c r="B2974" s="9" t="s">
        <v>76</v>
      </c>
      <c r="C2974" s="11" t="s">
        <v>322</v>
      </c>
      <c r="D2974" s="10">
        <v>123.88</v>
      </c>
    </row>
    <row r="2975" spans="1:4" x14ac:dyDescent="0.3">
      <c r="A2975" s="9" t="s">
        <v>15</v>
      </c>
      <c r="B2975" s="9" t="s">
        <v>347</v>
      </c>
      <c r="C2975" s="11" t="s">
        <v>1507</v>
      </c>
      <c r="D2975" s="10">
        <v>250.86</v>
      </c>
    </row>
    <row r="2976" spans="1:4" x14ac:dyDescent="0.3">
      <c r="A2976" s="9" t="s">
        <v>15</v>
      </c>
      <c r="B2976" s="9" t="s">
        <v>347</v>
      </c>
      <c r="C2976" s="11" t="s">
        <v>1904</v>
      </c>
      <c r="D2976" s="10">
        <v>200</v>
      </c>
    </row>
    <row r="2977" spans="1:4" x14ac:dyDescent="0.3">
      <c r="A2977" s="9" t="s">
        <v>15</v>
      </c>
      <c r="B2977" s="9" t="s">
        <v>126</v>
      </c>
      <c r="C2977" s="11" t="s">
        <v>583</v>
      </c>
      <c r="D2977" s="10">
        <v>177</v>
      </c>
    </row>
    <row r="2978" spans="1:4" x14ac:dyDescent="0.3">
      <c r="A2978" s="9" t="s">
        <v>15</v>
      </c>
      <c r="B2978" s="9" t="s">
        <v>126</v>
      </c>
      <c r="C2978" s="11" t="s">
        <v>526</v>
      </c>
      <c r="D2978" s="10">
        <v>143.58000000000001</v>
      </c>
    </row>
    <row r="2979" spans="1:4" x14ac:dyDescent="0.3">
      <c r="A2979" s="9" t="s">
        <v>15</v>
      </c>
      <c r="B2979" s="9" t="s">
        <v>126</v>
      </c>
      <c r="C2979" s="11" t="s">
        <v>1507</v>
      </c>
      <c r="D2979" s="10">
        <v>103.95</v>
      </c>
    </row>
    <row r="2980" spans="1:4" x14ac:dyDescent="0.3">
      <c r="A2980" s="9" t="s">
        <v>15</v>
      </c>
      <c r="B2980" s="9" t="s">
        <v>126</v>
      </c>
      <c r="C2980" s="11" t="s">
        <v>282</v>
      </c>
      <c r="D2980" s="10">
        <v>526.1</v>
      </c>
    </row>
    <row r="2981" spans="1:4" x14ac:dyDescent="0.3">
      <c r="A2981" s="9" t="s">
        <v>15</v>
      </c>
      <c r="B2981" s="9" t="s">
        <v>126</v>
      </c>
      <c r="C2981" s="11" t="s">
        <v>1905</v>
      </c>
      <c r="D2981" s="10">
        <v>4501.2</v>
      </c>
    </row>
    <row r="2982" spans="1:4" x14ac:dyDescent="0.3">
      <c r="A2982" s="9" t="s">
        <v>15</v>
      </c>
      <c r="B2982" s="9" t="s">
        <v>126</v>
      </c>
      <c r="C2982" s="11" t="s">
        <v>2857</v>
      </c>
      <c r="D2982" s="10">
        <v>50</v>
      </c>
    </row>
    <row r="2983" spans="1:4" x14ac:dyDescent="0.3">
      <c r="A2983" s="9" t="s">
        <v>15</v>
      </c>
      <c r="B2983" s="9" t="s">
        <v>127</v>
      </c>
      <c r="C2983" s="11" t="s">
        <v>1906</v>
      </c>
      <c r="D2983" s="10">
        <v>13157.8</v>
      </c>
    </row>
    <row r="2984" spans="1:4" x14ac:dyDescent="0.3">
      <c r="A2984" s="9" t="s">
        <v>15</v>
      </c>
      <c r="B2984" s="9" t="s">
        <v>127</v>
      </c>
      <c r="C2984" s="11" t="s">
        <v>526</v>
      </c>
      <c r="D2984" s="10">
        <v>605.03</v>
      </c>
    </row>
    <row r="2985" spans="1:4" x14ac:dyDescent="0.3">
      <c r="A2985" s="9" t="s">
        <v>15</v>
      </c>
      <c r="B2985" s="9" t="s">
        <v>127</v>
      </c>
      <c r="C2985" s="11" t="s">
        <v>553</v>
      </c>
      <c r="D2985" s="10">
        <v>1309.47</v>
      </c>
    </row>
    <row r="2986" spans="1:4" x14ac:dyDescent="0.3">
      <c r="A2986" s="9" t="s">
        <v>15</v>
      </c>
      <c r="B2986" s="9" t="s">
        <v>127</v>
      </c>
      <c r="C2986" s="11" t="s">
        <v>2392</v>
      </c>
      <c r="D2986" s="10">
        <v>24993</v>
      </c>
    </row>
    <row r="2987" spans="1:4" x14ac:dyDescent="0.3">
      <c r="A2987" s="9" t="s">
        <v>15</v>
      </c>
      <c r="B2987" s="9" t="s">
        <v>127</v>
      </c>
      <c r="C2987" s="11" t="s">
        <v>1507</v>
      </c>
      <c r="D2987" s="10">
        <v>125.32</v>
      </c>
    </row>
    <row r="2988" spans="1:4" x14ac:dyDescent="0.3">
      <c r="A2988" s="9" t="s">
        <v>15</v>
      </c>
      <c r="B2988" s="9" t="s">
        <v>127</v>
      </c>
      <c r="C2988" s="11" t="s">
        <v>2859</v>
      </c>
      <c r="D2988" s="10">
        <v>3428.58</v>
      </c>
    </row>
    <row r="2989" spans="1:4" x14ac:dyDescent="0.3">
      <c r="A2989" s="9" t="s">
        <v>15</v>
      </c>
      <c r="B2989" s="9" t="s">
        <v>127</v>
      </c>
      <c r="C2989" s="11" t="s">
        <v>1529</v>
      </c>
      <c r="D2989" s="10">
        <v>135.43</v>
      </c>
    </row>
    <row r="2990" spans="1:4" x14ac:dyDescent="0.3">
      <c r="A2990" s="9" t="s">
        <v>15</v>
      </c>
      <c r="B2990" s="9" t="s">
        <v>127</v>
      </c>
      <c r="C2990" s="11" t="s">
        <v>1901</v>
      </c>
      <c r="D2990" s="10">
        <v>7245</v>
      </c>
    </row>
    <row r="2991" spans="1:4" x14ac:dyDescent="0.3">
      <c r="A2991" s="9" t="s">
        <v>15</v>
      </c>
      <c r="B2991" s="9" t="s">
        <v>127</v>
      </c>
      <c r="C2991" s="11" t="s">
        <v>2860</v>
      </c>
      <c r="D2991" s="10">
        <v>193.59</v>
      </c>
    </row>
    <row r="2992" spans="1:4" x14ac:dyDescent="0.3">
      <c r="A2992" s="9" t="s">
        <v>15</v>
      </c>
      <c r="B2992" s="9" t="s">
        <v>127</v>
      </c>
      <c r="C2992" s="11" t="s">
        <v>1907</v>
      </c>
      <c r="D2992" s="10">
        <v>13764.36</v>
      </c>
    </row>
    <row r="2993" spans="1:4" x14ac:dyDescent="0.3">
      <c r="A2993" s="9" t="s">
        <v>15</v>
      </c>
      <c r="B2993" s="9" t="s">
        <v>127</v>
      </c>
      <c r="C2993" s="11" t="s">
        <v>733</v>
      </c>
      <c r="D2993" s="10">
        <v>24691.55</v>
      </c>
    </row>
    <row r="2994" spans="1:4" x14ac:dyDescent="0.3">
      <c r="A2994" s="9" t="s">
        <v>15</v>
      </c>
      <c r="B2994" s="9" t="s">
        <v>127</v>
      </c>
      <c r="C2994" s="11" t="s">
        <v>1905</v>
      </c>
      <c r="D2994" s="10">
        <v>3930.8</v>
      </c>
    </row>
    <row r="2995" spans="1:4" x14ac:dyDescent="0.3">
      <c r="A2995" s="9" t="s">
        <v>15</v>
      </c>
      <c r="B2995" s="9" t="s">
        <v>127</v>
      </c>
      <c r="C2995" s="11" t="s">
        <v>2861</v>
      </c>
      <c r="D2995" s="10">
        <v>22347.5</v>
      </c>
    </row>
    <row r="2996" spans="1:4" x14ac:dyDescent="0.3">
      <c r="A2996" s="9" t="s">
        <v>38</v>
      </c>
      <c r="B2996" s="9" t="s">
        <v>128</v>
      </c>
      <c r="C2996" s="11" t="s">
        <v>591</v>
      </c>
      <c r="D2996" s="10">
        <v>339.37</v>
      </c>
    </row>
    <row r="2997" spans="1:4" x14ac:dyDescent="0.3">
      <c r="A2997" s="9" t="s">
        <v>38</v>
      </c>
      <c r="B2997" s="9" t="s">
        <v>128</v>
      </c>
      <c r="C2997" s="11" t="s">
        <v>320</v>
      </c>
      <c r="D2997" s="10">
        <v>781.56</v>
      </c>
    </row>
    <row r="2998" spans="1:4" x14ac:dyDescent="0.3">
      <c r="A2998" s="9" t="s">
        <v>38</v>
      </c>
      <c r="B2998" s="9" t="s">
        <v>128</v>
      </c>
      <c r="C2998" s="11" t="s">
        <v>994</v>
      </c>
      <c r="D2998" s="10">
        <v>1170</v>
      </c>
    </row>
    <row r="2999" spans="1:4" x14ac:dyDescent="0.3">
      <c r="A2999" s="9" t="s">
        <v>38</v>
      </c>
      <c r="B2999" s="9" t="s">
        <v>128</v>
      </c>
      <c r="C2999" s="11" t="s">
        <v>2862</v>
      </c>
      <c r="D2999" s="10">
        <v>375</v>
      </c>
    </row>
    <row r="3000" spans="1:4" x14ac:dyDescent="0.3">
      <c r="A3000" s="9" t="s">
        <v>38</v>
      </c>
      <c r="B3000" s="9" t="s">
        <v>128</v>
      </c>
      <c r="C3000" s="11" t="s">
        <v>643</v>
      </c>
      <c r="D3000" s="10">
        <v>363.41</v>
      </c>
    </row>
    <row r="3001" spans="1:4" x14ac:dyDescent="0.3">
      <c r="A3001" s="9" t="s">
        <v>38</v>
      </c>
      <c r="B3001" s="9" t="s">
        <v>128</v>
      </c>
      <c r="C3001" s="11" t="s">
        <v>582</v>
      </c>
      <c r="D3001" s="10">
        <v>2120</v>
      </c>
    </row>
    <row r="3002" spans="1:4" x14ac:dyDescent="0.3">
      <c r="A3002" s="9" t="s">
        <v>38</v>
      </c>
      <c r="B3002" s="9" t="s">
        <v>128</v>
      </c>
      <c r="C3002" s="11" t="s">
        <v>1908</v>
      </c>
      <c r="D3002" s="10">
        <v>356384.32</v>
      </c>
    </row>
    <row r="3003" spans="1:4" x14ac:dyDescent="0.3">
      <c r="A3003" s="9" t="s">
        <v>38</v>
      </c>
      <c r="B3003" s="9" t="s">
        <v>128</v>
      </c>
      <c r="C3003" s="11" t="s">
        <v>594</v>
      </c>
      <c r="D3003" s="10">
        <v>624.84</v>
      </c>
    </row>
    <row r="3004" spans="1:4" x14ac:dyDescent="0.3">
      <c r="A3004" s="9" t="s">
        <v>38</v>
      </c>
      <c r="B3004" s="9" t="s">
        <v>128</v>
      </c>
      <c r="C3004" s="11" t="s">
        <v>1358</v>
      </c>
      <c r="D3004" s="10">
        <v>25</v>
      </c>
    </row>
    <row r="3005" spans="1:4" x14ac:dyDescent="0.3">
      <c r="A3005" s="9" t="s">
        <v>38</v>
      </c>
      <c r="B3005" s="9" t="s">
        <v>128</v>
      </c>
      <c r="C3005" s="11" t="s">
        <v>2393</v>
      </c>
      <c r="D3005" s="10">
        <v>2664</v>
      </c>
    </row>
    <row r="3006" spans="1:4" x14ac:dyDescent="0.3">
      <c r="A3006" s="9" t="s">
        <v>38</v>
      </c>
      <c r="B3006" s="9" t="s">
        <v>128</v>
      </c>
      <c r="C3006" s="11" t="s">
        <v>2394</v>
      </c>
      <c r="D3006" s="10">
        <v>869.89</v>
      </c>
    </row>
    <row r="3007" spans="1:4" x14ac:dyDescent="0.3">
      <c r="A3007" s="9" t="s">
        <v>38</v>
      </c>
      <c r="B3007" s="9" t="s">
        <v>128</v>
      </c>
      <c r="C3007" s="11" t="s">
        <v>1130</v>
      </c>
      <c r="D3007" s="10">
        <v>6389.73</v>
      </c>
    </row>
    <row r="3008" spans="1:4" x14ac:dyDescent="0.3">
      <c r="A3008" s="9" t="s">
        <v>38</v>
      </c>
      <c r="B3008" s="9" t="s">
        <v>128</v>
      </c>
      <c r="C3008" s="11" t="s">
        <v>1521</v>
      </c>
      <c r="D3008" s="10">
        <v>494</v>
      </c>
    </row>
    <row r="3009" spans="1:4" x14ac:dyDescent="0.3">
      <c r="A3009" s="9" t="s">
        <v>38</v>
      </c>
      <c r="B3009" s="9" t="s">
        <v>128</v>
      </c>
      <c r="C3009" s="11" t="s">
        <v>1909</v>
      </c>
      <c r="D3009" s="10">
        <v>2331.7800000000002</v>
      </c>
    </row>
    <row r="3010" spans="1:4" x14ac:dyDescent="0.3">
      <c r="A3010" s="9" t="s">
        <v>38</v>
      </c>
      <c r="B3010" s="9" t="s">
        <v>128</v>
      </c>
      <c r="C3010" s="11" t="s">
        <v>648</v>
      </c>
      <c r="D3010" s="10">
        <v>609.94000000000005</v>
      </c>
    </row>
    <row r="3011" spans="1:4" x14ac:dyDescent="0.3">
      <c r="A3011" s="9" t="s">
        <v>38</v>
      </c>
      <c r="B3011" s="9" t="s">
        <v>128</v>
      </c>
      <c r="C3011" s="11" t="s">
        <v>544</v>
      </c>
      <c r="D3011" s="10">
        <v>1874.04</v>
      </c>
    </row>
    <row r="3012" spans="1:4" x14ac:dyDescent="0.3">
      <c r="A3012" s="9" t="s">
        <v>38</v>
      </c>
      <c r="B3012" s="9" t="s">
        <v>128</v>
      </c>
      <c r="C3012" s="11" t="s">
        <v>995</v>
      </c>
      <c r="D3012" s="10">
        <v>29337.22</v>
      </c>
    </row>
    <row r="3013" spans="1:4" x14ac:dyDescent="0.3">
      <c r="A3013" s="9" t="s">
        <v>38</v>
      </c>
      <c r="B3013" s="9" t="s">
        <v>128</v>
      </c>
      <c r="C3013" s="11" t="s">
        <v>772</v>
      </c>
      <c r="D3013" s="10">
        <v>16722.46</v>
      </c>
    </row>
    <row r="3014" spans="1:4" x14ac:dyDescent="0.3">
      <c r="A3014" s="9" t="s">
        <v>38</v>
      </c>
      <c r="B3014" s="9" t="s">
        <v>128</v>
      </c>
      <c r="C3014" s="11" t="s">
        <v>945</v>
      </c>
      <c r="D3014" s="10">
        <v>25957.26</v>
      </c>
    </row>
    <row r="3015" spans="1:4" x14ac:dyDescent="0.3">
      <c r="A3015" s="9" t="s">
        <v>38</v>
      </c>
      <c r="B3015" s="9" t="s">
        <v>128</v>
      </c>
      <c r="C3015" s="11" t="s">
        <v>1501</v>
      </c>
      <c r="D3015" s="10">
        <v>78542.77</v>
      </c>
    </row>
    <row r="3016" spans="1:4" x14ac:dyDescent="0.3">
      <c r="A3016" s="9" t="s">
        <v>38</v>
      </c>
      <c r="B3016" s="9" t="s">
        <v>128</v>
      </c>
      <c r="C3016" s="11" t="s">
        <v>1502</v>
      </c>
      <c r="D3016" s="10">
        <v>85</v>
      </c>
    </row>
    <row r="3017" spans="1:4" x14ac:dyDescent="0.3">
      <c r="A3017" s="9" t="s">
        <v>38</v>
      </c>
      <c r="B3017" s="9" t="s">
        <v>128</v>
      </c>
      <c r="C3017" s="11" t="s">
        <v>2863</v>
      </c>
      <c r="D3017" s="10">
        <v>300</v>
      </c>
    </row>
    <row r="3018" spans="1:4" x14ac:dyDescent="0.3">
      <c r="A3018" s="9" t="s">
        <v>38</v>
      </c>
      <c r="B3018" s="9" t="s">
        <v>128</v>
      </c>
      <c r="C3018" s="11" t="s">
        <v>501</v>
      </c>
      <c r="D3018" s="10">
        <v>719.88</v>
      </c>
    </row>
    <row r="3019" spans="1:4" x14ac:dyDescent="0.3">
      <c r="A3019" s="9" t="s">
        <v>38</v>
      </c>
      <c r="B3019" s="9" t="s">
        <v>128</v>
      </c>
      <c r="C3019" s="11" t="s">
        <v>656</v>
      </c>
      <c r="D3019" s="10">
        <v>9153.8700000000008</v>
      </c>
    </row>
    <row r="3020" spans="1:4" x14ac:dyDescent="0.3">
      <c r="A3020" s="9" t="s">
        <v>38</v>
      </c>
      <c r="B3020" s="9" t="s">
        <v>128</v>
      </c>
      <c r="C3020" s="11" t="s">
        <v>1910</v>
      </c>
      <c r="D3020" s="10">
        <v>650</v>
      </c>
    </row>
    <row r="3021" spans="1:4" x14ac:dyDescent="0.3">
      <c r="A3021" s="9" t="s">
        <v>38</v>
      </c>
      <c r="B3021" s="9" t="s">
        <v>128</v>
      </c>
      <c r="C3021" s="11" t="s">
        <v>657</v>
      </c>
      <c r="D3021" s="10">
        <v>987.19</v>
      </c>
    </row>
    <row r="3022" spans="1:4" x14ac:dyDescent="0.3">
      <c r="A3022" s="9" t="s">
        <v>38</v>
      </c>
      <c r="B3022" s="9" t="s">
        <v>128</v>
      </c>
      <c r="C3022" s="11" t="s">
        <v>782</v>
      </c>
      <c r="D3022" s="10">
        <v>203329.84</v>
      </c>
    </row>
    <row r="3023" spans="1:4" x14ac:dyDescent="0.3">
      <c r="A3023" s="9" t="s">
        <v>38</v>
      </c>
      <c r="B3023" s="9" t="s">
        <v>128</v>
      </c>
      <c r="C3023" s="11" t="s">
        <v>1143</v>
      </c>
      <c r="D3023" s="10">
        <v>7357.99</v>
      </c>
    </row>
    <row r="3024" spans="1:4" x14ac:dyDescent="0.3">
      <c r="A3024" s="9" t="s">
        <v>38</v>
      </c>
      <c r="B3024" s="9" t="s">
        <v>128</v>
      </c>
      <c r="C3024" s="11" t="s">
        <v>997</v>
      </c>
      <c r="D3024" s="10">
        <v>84528.54</v>
      </c>
    </row>
    <row r="3025" spans="1:4" x14ac:dyDescent="0.3">
      <c r="A3025" s="9" t="s">
        <v>38</v>
      </c>
      <c r="B3025" s="9" t="s">
        <v>128</v>
      </c>
      <c r="C3025" s="11" t="s">
        <v>1578</v>
      </c>
      <c r="D3025" s="10">
        <v>275</v>
      </c>
    </row>
    <row r="3026" spans="1:4" x14ac:dyDescent="0.3">
      <c r="A3026" s="9" t="s">
        <v>38</v>
      </c>
      <c r="B3026" s="9" t="s">
        <v>128</v>
      </c>
      <c r="C3026" s="11" t="s">
        <v>2864</v>
      </c>
      <c r="D3026" s="10">
        <v>250</v>
      </c>
    </row>
    <row r="3027" spans="1:4" x14ac:dyDescent="0.3">
      <c r="A3027" s="9" t="s">
        <v>38</v>
      </c>
      <c r="B3027" s="9" t="s">
        <v>128</v>
      </c>
      <c r="C3027" s="11" t="s">
        <v>1270</v>
      </c>
      <c r="D3027" s="10">
        <v>10</v>
      </c>
    </row>
    <row r="3028" spans="1:4" x14ac:dyDescent="0.3">
      <c r="A3028" s="9" t="s">
        <v>38</v>
      </c>
      <c r="B3028" s="9" t="s">
        <v>128</v>
      </c>
      <c r="C3028" s="11" t="s">
        <v>1831</v>
      </c>
      <c r="D3028" s="10">
        <v>3966.55</v>
      </c>
    </row>
    <row r="3029" spans="1:4" x14ac:dyDescent="0.3">
      <c r="A3029" s="9" t="s">
        <v>38</v>
      </c>
      <c r="B3029" s="9" t="s">
        <v>128</v>
      </c>
      <c r="C3029" s="11" t="s">
        <v>506</v>
      </c>
      <c r="D3029" s="10">
        <v>1250</v>
      </c>
    </row>
    <row r="3030" spans="1:4" x14ac:dyDescent="0.3">
      <c r="A3030" s="9" t="s">
        <v>38</v>
      </c>
      <c r="B3030" s="9" t="s">
        <v>128</v>
      </c>
      <c r="C3030" s="11" t="s">
        <v>1911</v>
      </c>
      <c r="D3030" s="10">
        <v>29500</v>
      </c>
    </row>
    <row r="3031" spans="1:4" x14ac:dyDescent="0.3">
      <c r="A3031" s="9" t="s">
        <v>38</v>
      </c>
      <c r="B3031" s="9" t="s">
        <v>128</v>
      </c>
      <c r="C3031" s="11" t="s">
        <v>1912</v>
      </c>
      <c r="D3031" s="10">
        <v>73181.440000000002</v>
      </c>
    </row>
    <row r="3032" spans="1:4" x14ac:dyDescent="0.3">
      <c r="A3032" s="9" t="s">
        <v>38</v>
      </c>
      <c r="B3032" s="9" t="s">
        <v>128</v>
      </c>
      <c r="C3032" s="11" t="s">
        <v>669</v>
      </c>
      <c r="D3032" s="10">
        <v>1665.82</v>
      </c>
    </row>
    <row r="3033" spans="1:4" x14ac:dyDescent="0.3">
      <c r="A3033" s="9" t="s">
        <v>38</v>
      </c>
      <c r="B3033" s="9" t="s">
        <v>128</v>
      </c>
      <c r="C3033" s="11" t="s">
        <v>671</v>
      </c>
      <c r="D3033" s="10">
        <v>26.98</v>
      </c>
    </row>
    <row r="3034" spans="1:4" x14ac:dyDescent="0.3">
      <c r="A3034" s="9" t="s">
        <v>38</v>
      </c>
      <c r="B3034" s="9" t="s">
        <v>128</v>
      </c>
      <c r="C3034" s="11" t="s">
        <v>570</v>
      </c>
      <c r="D3034" s="10">
        <v>3088.8</v>
      </c>
    </row>
    <row r="3035" spans="1:4" x14ac:dyDescent="0.3">
      <c r="A3035" s="9" t="s">
        <v>38</v>
      </c>
      <c r="B3035" s="9" t="s">
        <v>128</v>
      </c>
      <c r="C3035" s="11" t="s">
        <v>1503</v>
      </c>
      <c r="D3035" s="10">
        <v>105000</v>
      </c>
    </row>
    <row r="3036" spans="1:4" x14ac:dyDescent="0.3">
      <c r="A3036" s="9" t="s">
        <v>38</v>
      </c>
      <c r="B3036" s="9" t="s">
        <v>128</v>
      </c>
      <c r="C3036" s="11" t="s">
        <v>1913</v>
      </c>
      <c r="D3036" s="10">
        <v>630</v>
      </c>
    </row>
    <row r="3037" spans="1:4" x14ac:dyDescent="0.3">
      <c r="A3037" s="9" t="s">
        <v>38</v>
      </c>
      <c r="B3037" s="9" t="s">
        <v>128</v>
      </c>
      <c r="C3037" s="11" t="s">
        <v>1529</v>
      </c>
      <c r="D3037" s="10">
        <v>4997.2299999999996</v>
      </c>
    </row>
    <row r="3038" spans="1:4" x14ac:dyDescent="0.3">
      <c r="A3038" s="9" t="s">
        <v>38</v>
      </c>
      <c r="B3038" s="9" t="s">
        <v>128</v>
      </c>
      <c r="C3038" s="11" t="s">
        <v>1914</v>
      </c>
      <c r="D3038" s="10">
        <v>305.02999999999997</v>
      </c>
    </row>
    <row r="3039" spans="1:4" x14ac:dyDescent="0.3">
      <c r="A3039" s="9" t="s">
        <v>38</v>
      </c>
      <c r="B3039" s="9" t="s">
        <v>128</v>
      </c>
      <c r="C3039" s="11" t="s">
        <v>2865</v>
      </c>
      <c r="D3039" s="10">
        <v>175</v>
      </c>
    </row>
    <row r="3040" spans="1:4" x14ac:dyDescent="0.3">
      <c r="A3040" s="9" t="s">
        <v>38</v>
      </c>
      <c r="B3040" s="9" t="s">
        <v>128</v>
      </c>
      <c r="C3040" s="11" t="s">
        <v>1915</v>
      </c>
      <c r="D3040" s="10">
        <v>67110.720000000001</v>
      </c>
    </row>
    <row r="3041" spans="1:4" x14ac:dyDescent="0.3">
      <c r="A3041" s="9" t="s">
        <v>38</v>
      </c>
      <c r="B3041" s="9" t="s">
        <v>128</v>
      </c>
      <c r="C3041" s="11" t="s">
        <v>1916</v>
      </c>
      <c r="D3041" s="10">
        <v>7995</v>
      </c>
    </row>
    <row r="3042" spans="1:4" x14ac:dyDescent="0.3">
      <c r="A3042" s="9" t="s">
        <v>38</v>
      </c>
      <c r="B3042" s="9" t="s">
        <v>128</v>
      </c>
      <c r="C3042" s="11" t="s">
        <v>1917</v>
      </c>
      <c r="D3042" s="10">
        <v>30529</v>
      </c>
    </row>
    <row r="3043" spans="1:4" x14ac:dyDescent="0.3">
      <c r="A3043" s="9" t="s">
        <v>38</v>
      </c>
      <c r="B3043" s="9" t="s">
        <v>128</v>
      </c>
      <c r="C3043" s="11" t="s">
        <v>1918</v>
      </c>
      <c r="D3043" s="10">
        <v>1098.48</v>
      </c>
    </row>
    <row r="3044" spans="1:4" x14ac:dyDescent="0.3">
      <c r="A3044" s="9" t="s">
        <v>38</v>
      </c>
      <c r="B3044" s="9" t="s">
        <v>128</v>
      </c>
      <c r="C3044" s="11" t="s">
        <v>1001</v>
      </c>
      <c r="D3044" s="10">
        <v>104412.96</v>
      </c>
    </row>
    <row r="3045" spans="1:4" x14ac:dyDescent="0.3">
      <c r="A3045" s="9" t="s">
        <v>38</v>
      </c>
      <c r="B3045" s="9" t="s">
        <v>128</v>
      </c>
      <c r="C3045" s="11" t="s">
        <v>529</v>
      </c>
      <c r="D3045" s="10">
        <v>9089.64</v>
      </c>
    </row>
    <row r="3046" spans="1:4" x14ac:dyDescent="0.3">
      <c r="A3046" s="9" t="s">
        <v>38</v>
      </c>
      <c r="B3046" s="9" t="s">
        <v>128</v>
      </c>
      <c r="C3046" s="11" t="s">
        <v>1002</v>
      </c>
      <c r="D3046" s="10">
        <v>161253.82999999999</v>
      </c>
    </row>
    <row r="3047" spans="1:4" x14ac:dyDescent="0.3">
      <c r="A3047" s="9" t="s">
        <v>38</v>
      </c>
      <c r="B3047" s="9" t="s">
        <v>128</v>
      </c>
      <c r="C3047" s="11" t="s">
        <v>2293</v>
      </c>
      <c r="D3047" s="10">
        <v>2378</v>
      </c>
    </row>
    <row r="3048" spans="1:4" x14ac:dyDescent="0.3">
      <c r="A3048" s="9" t="s">
        <v>38</v>
      </c>
      <c r="B3048" s="9" t="s">
        <v>128</v>
      </c>
      <c r="C3048" s="11" t="s">
        <v>2395</v>
      </c>
      <c r="D3048" s="10">
        <v>150</v>
      </c>
    </row>
    <row r="3049" spans="1:4" x14ac:dyDescent="0.3">
      <c r="A3049" s="9" t="s">
        <v>38</v>
      </c>
      <c r="B3049" s="9" t="s">
        <v>128</v>
      </c>
      <c r="C3049" s="11" t="s">
        <v>1919</v>
      </c>
      <c r="D3049" s="10">
        <v>8882.4500000000007</v>
      </c>
    </row>
    <row r="3050" spans="1:4" x14ac:dyDescent="0.3">
      <c r="A3050" s="9" t="s">
        <v>38</v>
      </c>
      <c r="B3050" s="9" t="s">
        <v>128</v>
      </c>
      <c r="C3050" s="11" t="s">
        <v>862</v>
      </c>
      <c r="D3050" s="10">
        <v>982.15</v>
      </c>
    </row>
    <row r="3051" spans="1:4" x14ac:dyDescent="0.3">
      <c r="A3051" s="9" t="s">
        <v>38</v>
      </c>
      <c r="B3051" s="9" t="s">
        <v>128</v>
      </c>
      <c r="C3051" s="11" t="s">
        <v>1238</v>
      </c>
      <c r="D3051" s="10">
        <v>2216.62</v>
      </c>
    </row>
    <row r="3052" spans="1:4" x14ac:dyDescent="0.3">
      <c r="A3052" s="9" t="s">
        <v>38</v>
      </c>
      <c r="B3052" s="9" t="s">
        <v>128</v>
      </c>
      <c r="C3052" s="11" t="s">
        <v>2866</v>
      </c>
      <c r="D3052" s="10">
        <v>200</v>
      </c>
    </row>
    <row r="3053" spans="1:4" x14ac:dyDescent="0.3">
      <c r="A3053" s="9" t="s">
        <v>38</v>
      </c>
      <c r="B3053" s="9" t="s">
        <v>128</v>
      </c>
      <c r="C3053" s="11" t="s">
        <v>364</v>
      </c>
      <c r="D3053" s="10">
        <v>72</v>
      </c>
    </row>
    <row r="3054" spans="1:4" x14ac:dyDescent="0.3">
      <c r="A3054" s="9" t="s">
        <v>38</v>
      </c>
      <c r="B3054" s="9" t="s">
        <v>128</v>
      </c>
      <c r="C3054" s="11" t="s">
        <v>2867</v>
      </c>
      <c r="D3054" s="10">
        <v>150</v>
      </c>
    </row>
    <row r="3055" spans="1:4" x14ac:dyDescent="0.3">
      <c r="A3055" s="9" t="s">
        <v>38</v>
      </c>
      <c r="B3055" s="9" t="s">
        <v>128</v>
      </c>
      <c r="C3055" s="11" t="s">
        <v>2868</v>
      </c>
      <c r="D3055" s="10">
        <v>68</v>
      </c>
    </row>
    <row r="3056" spans="1:4" x14ac:dyDescent="0.3">
      <c r="A3056" s="9" t="s">
        <v>38</v>
      </c>
      <c r="B3056" s="9" t="s">
        <v>128</v>
      </c>
      <c r="C3056" s="11" t="s">
        <v>2869</v>
      </c>
      <c r="D3056" s="10">
        <v>238.5</v>
      </c>
    </row>
    <row r="3057" spans="1:4" x14ac:dyDescent="0.3">
      <c r="A3057" s="9" t="s">
        <v>38</v>
      </c>
      <c r="B3057" s="9" t="s">
        <v>128</v>
      </c>
      <c r="C3057" s="11" t="s">
        <v>1920</v>
      </c>
      <c r="D3057" s="10">
        <v>300</v>
      </c>
    </row>
    <row r="3058" spans="1:4" x14ac:dyDescent="0.3">
      <c r="A3058" s="9" t="s">
        <v>38</v>
      </c>
      <c r="B3058" s="9" t="s">
        <v>128</v>
      </c>
      <c r="C3058" s="11" t="s">
        <v>692</v>
      </c>
      <c r="D3058" s="10">
        <v>254.89</v>
      </c>
    </row>
    <row r="3059" spans="1:4" x14ac:dyDescent="0.3">
      <c r="A3059" s="9" t="s">
        <v>38</v>
      </c>
      <c r="B3059" s="9" t="s">
        <v>128</v>
      </c>
      <c r="C3059" s="11" t="s">
        <v>254</v>
      </c>
      <c r="D3059" s="10">
        <v>468</v>
      </c>
    </row>
    <row r="3060" spans="1:4" x14ac:dyDescent="0.3">
      <c r="A3060" s="9" t="s">
        <v>38</v>
      </c>
      <c r="B3060" s="9" t="s">
        <v>128</v>
      </c>
      <c r="C3060" s="11" t="s">
        <v>1251</v>
      </c>
      <c r="D3060" s="10">
        <v>18513</v>
      </c>
    </row>
    <row r="3061" spans="1:4" x14ac:dyDescent="0.3">
      <c r="A3061" s="9" t="s">
        <v>38</v>
      </c>
      <c r="B3061" s="9" t="s">
        <v>128</v>
      </c>
      <c r="C3061" s="11" t="s">
        <v>550</v>
      </c>
      <c r="D3061" s="10">
        <v>222</v>
      </c>
    </row>
    <row r="3062" spans="1:4" x14ac:dyDescent="0.3">
      <c r="A3062" s="9" t="s">
        <v>38</v>
      </c>
      <c r="B3062" s="9" t="s">
        <v>128</v>
      </c>
      <c r="C3062" s="11" t="s">
        <v>2870</v>
      </c>
      <c r="D3062" s="10">
        <v>150</v>
      </c>
    </row>
    <row r="3063" spans="1:4" x14ac:dyDescent="0.3">
      <c r="A3063" s="9" t="s">
        <v>38</v>
      </c>
      <c r="B3063" s="9" t="s">
        <v>128</v>
      </c>
      <c r="C3063" s="11" t="s">
        <v>531</v>
      </c>
      <c r="D3063" s="10">
        <v>51.5</v>
      </c>
    </row>
    <row r="3064" spans="1:4" x14ac:dyDescent="0.3">
      <c r="A3064" s="9" t="s">
        <v>38</v>
      </c>
      <c r="B3064" s="9" t="s">
        <v>128</v>
      </c>
      <c r="C3064" s="11" t="s">
        <v>1079</v>
      </c>
      <c r="D3064" s="10">
        <v>4016.13</v>
      </c>
    </row>
    <row r="3065" spans="1:4" x14ac:dyDescent="0.3">
      <c r="A3065" s="9" t="s">
        <v>38</v>
      </c>
      <c r="B3065" s="9" t="s">
        <v>128</v>
      </c>
      <c r="C3065" s="11" t="s">
        <v>532</v>
      </c>
      <c r="D3065" s="10">
        <v>1420</v>
      </c>
    </row>
    <row r="3066" spans="1:4" x14ac:dyDescent="0.3">
      <c r="A3066" s="9" t="s">
        <v>38</v>
      </c>
      <c r="B3066" s="9" t="s">
        <v>128</v>
      </c>
      <c r="C3066" s="11" t="s">
        <v>699</v>
      </c>
      <c r="D3066" s="10">
        <v>1762.61</v>
      </c>
    </row>
    <row r="3067" spans="1:4" x14ac:dyDescent="0.3">
      <c r="A3067" s="9" t="s">
        <v>38</v>
      </c>
      <c r="B3067" s="9" t="s">
        <v>128</v>
      </c>
      <c r="C3067" s="11" t="s">
        <v>1363</v>
      </c>
      <c r="D3067" s="10">
        <v>317.83</v>
      </c>
    </row>
    <row r="3068" spans="1:4" x14ac:dyDescent="0.3">
      <c r="A3068" s="9" t="s">
        <v>38</v>
      </c>
      <c r="B3068" s="9" t="s">
        <v>128</v>
      </c>
      <c r="C3068" s="11" t="s">
        <v>1921</v>
      </c>
      <c r="D3068" s="10">
        <v>4404.3999999999996</v>
      </c>
    </row>
    <row r="3069" spans="1:4" x14ac:dyDescent="0.3">
      <c r="A3069" s="9" t="s">
        <v>38</v>
      </c>
      <c r="B3069" s="9" t="s">
        <v>128</v>
      </c>
      <c r="C3069" s="11" t="s">
        <v>632</v>
      </c>
      <c r="D3069" s="10">
        <v>80</v>
      </c>
    </row>
    <row r="3070" spans="1:4" x14ac:dyDescent="0.3">
      <c r="A3070" s="9" t="s">
        <v>38</v>
      </c>
      <c r="B3070" s="9" t="s">
        <v>128</v>
      </c>
      <c r="C3070" s="11" t="s">
        <v>1922</v>
      </c>
      <c r="D3070" s="10">
        <v>8450</v>
      </c>
    </row>
    <row r="3071" spans="1:4" x14ac:dyDescent="0.3">
      <c r="A3071" s="9" t="s">
        <v>38</v>
      </c>
      <c r="B3071" s="9" t="s">
        <v>128</v>
      </c>
      <c r="C3071" s="11" t="s">
        <v>912</v>
      </c>
      <c r="D3071" s="10">
        <v>3266.38</v>
      </c>
    </row>
    <row r="3072" spans="1:4" x14ac:dyDescent="0.3">
      <c r="A3072" s="9" t="s">
        <v>38</v>
      </c>
      <c r="B3072" s="9" t="s">
        <v>128</v>
      </c>
      <c r="C3072" s="11" t="s">
        <v>424</v>
      </c>
      <c r="D3072" s="10">
        <v>805</v>
      </c>
    </row>
    <row r="3073" spans="1:4" x14ac:dyDescent="0.3">
      <c r="A3073" s="9" t="s">
        <v>38</v>
      </c>
      <c r="B3073" s="9" t="s">
        <v>128</v>
      </c>
      <c r="C3073" s="11" t="s">
        <v>1924</v>
      </c>
      <c r="D3073" s="10">
        <v>30</v>
      </c>
    </row>
    <row r="3074" spans="1:4" x14ac:dyDescent="0.3">
      <c r="A3074" s="9" t="s">
        <v>38</v>
      </c>
      <c r="B3074" s="9" t="s">
        <v>128</v>
      </c>
      <c r="C3074" s="11" t="s">
        <v>1925</v>
      </c>
      <c r="D3074" s="10">
        <v>400</v>
      </c>
    </row>
    <row r="3075" spans="1:4" x14ac:dyDescent="0.3">
      <c r="A3075" s="9" t="s">
        <v>38</v>
      </c>
      <c r="B3075" s="9" t="s">
        <v>128</v>
      </c>
      <c r="C3075" s="11" t="s">
        <v>1926</v>
      </c>
      <c r="D3075" s="10">
        <v>4319.28</v>
      </c>
    </row>
    <row r="3076" spans="1:4" x14ac:dyDescent="0.3">
      <c r="A3076" s="9" t="s">
        <v>16</v>
      </c>
      <c r="B3076" s="9" t="s">
        <v>129</v>
      </c>
      <c r="C3076" s="11" t="s">
        <v>1088</v>
      </c>
      <c r="D3076" s="10">
        <v>6415.04</v>
      </c>
    </row>
    <row r="3077" spans="1:4" x14ac:dyDescent="0.3">
      <c r="A3077" s="9" t="s">
        <v>16</v>
      </c>
      <c r="B3077" s="9" t="s">
        <v>129</v>
      </c>
      <c r="C3077" s="11" t="s">
        <v>1927</v>
      </c>
      <c r="D3077" s="10">
        <v>9104.39</v>
      </c>
    </row>
    <row r="3078" spans="1:4" x14ac:dyDescent="0.3">
      <c r="A3078" s="9" t="s">
        <v>16</v>
      </c>
      <c r="B3078" s="9" t="s">
        <v>129</v>
      </c>
      <c r="C3078" s="11" t="s">
        <v>1928</v>
      </c>
      <c r="D3078" s="10">
        <v>255.21</v>
      </c>
    </row>
    <row r="3079" spans="1:4" x14ac:dyDescent="0.3">
      <c r="A3079" s="9" t="s">
        <v>16</v>
      </c>
      <c r="B3079" s="9" t="s">
        <v>129</v>
      </c>
      <c r="C3079" s="11" t="s">
        <v>1929</v>
      </c>
      <c r="D3079" s="10">
        <v>100</v>
      </c>
    </row>
    <row r="3080" spans="1:4" x14ac:dyDescent="0.3">
      <c r="A3080" s="9" t="s">
        <v>16</v>
      </c>
      <c r="B3080" s="9" t="s">
        <v>130</v>
      </c>
      <c r="C3080" s="11" t="s">
        <v>1930</v>
      </c>
      <c r="D3080" s="10">
        <v>455</v>
      </c>
    </row>
    <row r="3081" spans="1:4" x14ac:dyDescent="0.3">
      <c r="A3081" s="9" t="s">
        <v>16</v>
      </c>
      <c r="B3081" s="9" t="s">
        <v>131</v>
      </c>
      <c r="C3081" s="11" t="s">
        <v>1356</v>
      </c>
      <c r="D3081" s="10">
        <v>1210.21</v>
      </c>
    </row>
    <row r="3082" spans="1:4" x14ac:dyDescent="0.3">
      <c r="A3082" s="9" t="s">
        <v>16</v>
      </c>
      <c r="B3082" s="9" t="s">
        <v>131</v>
      </c>
      <c r="C3082" s="11" t="s">
        <v>320</v>
      </c>
      <c r="D3082" s="10">
        <v>193.99</v>
      </c>
    </row>
    <row r="3083" spans="1:4" x14ac:dyDescent="0.3">
      <c r="A3083" s="9" t="s">
        <v>16</v>
      </c>
      <c r="B3083" s="9" t="s">
        <v>131</v>
      </c>
      <c r="C3083" s="11" t="s">
        <v>1130</v>
      </c>
      <c r="D3083" s="10">
        <v>79.209999999999994</v>
      </c>
    </row>
    <row r="3084" spans="1:4" x14ac:dyDescent="0.3">
      <c r="A3084" s="9" t="s">
        <v>16</v>
      </c>
      <c r="B3084" s="9" t="s">
        <v>131</v>
      </c>
      <c r="C3084" s="11" t="s">
        <v>648</v>
      </c>
      <c r="D3084" s="10">
        <v>3057.46</v>
      </c>
    </row>
    <row r="3085" spans="1:4" x14ac:dyDescent="0.3">
      <c r="A3085" s="9" t="s">
        <v>16</v>
      </c>
      <c r="B3085" s="9" t="s">
        <v>131</v>
      </c>
      <c r="C3085" s="11" t="s">
        <v>544</v>
      </c>
      <c r="D3085" s="10">
        <v>71.42</v>
      </c>
    </row>
    <row r="3086" spans="1:4" x14ac:dyDescent="0.3">
      <c r="A3086" s="9" t="s">
        <v>16</v>
      </c>
      <c r="B3086" s="9" t="s">
        <v>131</v>
      </c>
      <c r="C3086" s="11" t="s">
        <v>772</v>
      </c>
      <c r="D3086" s="10">
        <v>630.92999999999995</v>
      </c>
    </row>
    <row r="3087" spans="1:4" x14ac:dyDescent="0.3">
      <c r="A3087" s="9" t="s">
        <v>16</v>
      </c>
      <c r="B3087" s="9" t="s">
        <v>131</v>
      </c>
      <c r="C3087" s="11" t="s">
        <v>945</v>
      </c>
      <c r="D3087" s="10">
        <v>3861.12</v>
      </c>
    </row>
    <row r="3088" spans="1:4" x14ac:dyDescent="0.3">
      <c r="A3088" s="9" t="s">
        <v>16</v>
      </c>
      <c r="B3088" s="9" t="s">
        <v>131</v>
      </c>
      <c r="C3088" s="11" t="s">
        <v>2871</v>
      </c>
      <c r="D3088" s="10">
        <v>2350</v>
      </c>
    </row>
    <row r="3089" spans="1:4" x14ac:dyDescent="0.3">
      <c r="A3089" s="9" t="s">
        <v>16</v>
      </c>
      <c r="B3089" s="9" t="s">
        <v>131</v>
      </c>
      <c r="C3089" s="11" t="s">
        <v>2292</v>
      </c>
      <c r="D3089" s="10">
        <v>161</v>
      </c>
    </row>
    <row r="3090" spans="1:4" x14ac:dyDescent="0.3">
      <c r="A3090" s="9" t="s">
        <v>16</v>
      </c>
      <c r="B3090" s="9" t="s">
        <v>131</v>
      </c>
      <c r="C3090" s="11" t="s">
        <v>782</v>
      </c>
      <c r="D3090" s="10">
        <v>4180.6899999999996</v>
      </c>
    </row>
    <row r="3091" spans="1:4" x14ac:dyDescent="0.3">
      <c r="A3091" s="9" t="s">
        <v>16</v>
      </c>
      <c r="B3091" s="9" t="s">
        <v>131</v>
      </c>
      <c r="C3091" s="11" t="s">
        <v>1039</v>
      </c>
      <c r="D3091" s="10">
        <v>9058.18</v>
      </c>
    </row>
    <row r="3092" spans="1:4" x14ac:dyDescent="0.3">
      <c r="A3092" s="9" t="s">
        <v>16</v>
      </c>
      <c r="B3092" s="9" t="s">
        <v>131</v>
      </c>
      <c r="C3092" s="11" t="s">
        <v>1886</v>
      </c>
      <c r="D3092" s="10">
        <v>2021.66</v>
      </c>
    </row>
    <row r="3093" spans="1:4" x14ac:dyDescent="0.3">
      <c r="A3093" s="9" t="s">
        <v>16</v>
      </c>
      <c r="B3093" s="9" t="s">
        <v>131</v>
      </c>
      <c r="C3093" s="11" t="s">
        <v>729</v>
      </c>
      <c r="D3093" s="10">
        <v>885</v>
      </c>
    </row>
    <row r="3094" spans="1:4" x14ac:dyDescent="0.3">
      <c r="A3094" s="9" t="s">
        <v>16</v>
      </c>
      <c r="B3094" s="9" t="s">
        <v>131</v>
      </c>
      <c r="C3094" s="11" t="s">
        <v>2400</v>
      </c>
      <c r="D3094" s="10">
        <v>669.5</v>
      </c>
    </row>
    <row r="3095" spans="1:4" x14ac:dyDescent="0.3">
      <c r="A3095" s="9" t="s">
        <v>16</v>
      </c>
      <c r="B3095" s="9" t="s">
        <v>131</v>
      </c>
      <c r="C3095" s="11" t="s">
        <v>531</v>
      </c>
      <c r="D3095" s="10">
        <v>128.75</v>
      </c>
    </row>
    <row r="3096" spans="1:4" x14ac:dyDescent="0.3">
      <c r="A3096" s="9" t="s">
        <v>16</v>
      </c>
      <c r="B3096" s="9" t="s">
        <v>131</v>
      </c>
      <c r="C3096" s="11" t="s">
        <v>532</v>
      </c>
      <c r="D3096" s="10">
        <v>2712.52</v>
      </c>
    </row>
    <row r="3097" spans="1:4" x14ac:dyDescent="0.3">
      <c r="A3097" s="9" t="s">
        <v>16</v>
      </c>
      <c r="B3097" s="9" t="s">
        <v>131</v>
      </c>
      <c r="C3097" s="11" t="s">
        <v>348</v>
      </c>
      <c r="D3097" s="10">
        <v>517.45000000000005</v>
      </c>
    </row>
    <row r="3098" spans="1:4" x14ac:dyDescent="0.3">
      <c r="A3098" s="9" t="s">
        <v>16</v>
      </c>
      <c r="B3098" s="9" t="s">
        <v>131</v>
      </c>
      <c r="C3098" s="11" t="s">
        <v>912</v>
      </c>
      <c r="D3098" s="10">
        <v>346.13</v>
      </c>
    </row>
    <row r="3099" spans="1:4" x14ac:dyDescent="0.3">
      <c r="A3099" s="9" t="s">
        <v>16</v>
      </c>
      <c r="B3099" s="9" t="s">
        <v>132</v>
      </c>
      <c r="C3099" s="11" t="s">
        <v>1356</v>
      </c>
      <c r="D3099" s="10">
        <v>3462.18</v>
      </c>
    </row>
    <row r="3100" spans="1:4" x14ac:dyDescent="0.3">
      <c r="A3100" s="9" t="s">
        <v>16</v>
      </c>
      <c r="B3100" s="9" t="s">
        <v>132</v>
      </c>
      <c r="C3100" s="11" t="s">
        <v>320</v>
      </c>
      <c r="D3100" s="10">
        <v>289.72000000000003</v>
      </c>
    </row>
    <row r="3101" spans="1:4" x14ac:dyDescent="0.3">
      <c r="A3101" s="9" t="s">
        <v>16</v>
      </c>
      <c r="B3101" s="9" t="s">
        <v>132</v>
      </c>
      <c r="C3101" s="11" t="s">
        <v>1650</v>
      </c>
      <c r="D3101" s="10">
        <v>263.14999999999998</v>
      </c>
    </row>
    <row r="3102" spans="1:4" x14ac:dyDescent="0.3">
      <c r="A3102" s="9" t="s">
        <v>16</v>
      </c>
      <c r="B3102" s="9" t="s">
        <v>132</v>
      </c>
      <c r="C3102" s="11" t="s">
        <v>1130</v>
      </c>
      <c r="D3102" s="10">
        <v>175.05</v>
      </c>
    </row>
    <row r="3103" spans="1:4" x14ac:dyDescent="0.3">
      <c r="A3103" s="9" t="s">
        <v>16</v>
      </c>
      <c r="B3103" s="9" t="s">
        <v>132</v>
      </c>
      <c r="C3103" s="11" t="s">
        <v>1250</v>
      </c>
      <c r="D3103" s="10">
        <v>139.94999999999999</v>
      </c>
    </row>
    <row r="3104" spans="1:4" x14ac:dyDescent="0.3">
      <c r="A3104" s="9" t="s">
        <v>16</v>
      </c>
      <c r="B3104" s="9" t="s">
        <v>132</v>
      </c>
      <c r="C3104" s="11" t="s">
        <v>1932</v>
      </c>
      <c r="D3104" s="10">
        <v>73</v>
      </c>
    </row>
    <row r="3105" spans="1:4" x14ac:dyDescent="0.3">
      <c r="A3105" s="9" t="s">
        <v>16</v>
      </c>
      <c r="B3105" s="9" t="s">
        <v>132</v>
      </c>
      <c r="C3105" s="11" t="s">
        <v>648</v>
      </c>
      <c r="D3105" s="10">
        <v>291.51</v>
      </c>
    </row>
    <row r="3106" spans="1:4" x14ac:dyDescent="0.3">
      <c r="A3106" s="9" t="s">
        <v>16</v>
      </c>
      <c r="B3106" s="9" t="s">
        <v>132</v>
      </c>
      <c r="C3106" s="11" t="s">
        <v>772</v>
      </c>
      <c r="D3106" s="10">
        <v>117.82</v>
      </c>
    </row>
    <row r="3107" spans="1:4" x14ac:dyDescent="0.3">
      <c r="A3107" s="9" t="s">
        <v>16</v>
      </c>
      <c r="B3107" s="9" t="s">
        <v>132</v>
      </c>
      <c r="C3107" s="11" t="s">
        <v>945</v>
      </c>
      <c r="D3107" s="10">
        <v>1204.49</v>
      </c>
    </row>
    <row r="3108" spans="1:4" x14ac:dyDescent="0.3">
      <c r="A3108" s="9" t="s">
        <v>16</v>
      </c>
      <c r="B3108" s="9" t="s">
        <v>132</v>
      </c>
      <c r="C3108" s="11" t="s">
        <v>2871</v>
      </c>
      <c r="D3108" s="10">
        <v>5025</v>
      </c>
    </row>
    <row r="3109" spans="1:4" x14ac:dyDescent="0.3">
      <c r="A3109" s="9" t="s">
        <v>16</v>
      </c>
      <c r="B3109" s="9" t="s">
        <v>132</v>
      </c>
      <c r="C3109" s="11" t="s">
        <v>1933</v>
      </c>
      <c r="D3109" s="10">
        <v>347.6</v>
      </c>
    </row>
    <row r="3110" spans="1:4" x14ac:dyDescent="0.3">
      <c r="A3110" s="9" t="s">
        <v>16</v>
      </c>
      <c r="B3110" s="9" t="s">
        <v>132</v>
      </c>
      <c r="C3110" s="11" t="s">
        <v>2292</v>
      </c>
      <c r="D3110" s="10">
        <v>961</v>
      </c>
    </row>
    <row r="3111" spans="1:4" x14ac:dyDescent="0.3">
      <c r="A3111" s="9" t="s">
        <v>16</v>
      </c>
      <c r="B3111" s="9" t="s">
        <v>132</v>
      </c>
      <c r="C3111" s="11" t="s">
        <v>782</v>
      </c>
      <c r="D3111" s="10">
        <v>3734.63</v>
      </c>
    </row>
    <row r="3112" spans="1:4" x14ac:dyDescent="0.3">
      <c r="A3112" s="9" t="s">
        <v>16</v>
      </c>
      <c r="B3112" s="9" t="s">
        <v>132</v>
      </c>
      <c r="C3112" s="11" t="s">
        <v>795</v>
      </c>
      <c r="D3112" s="10">
        <v>83</v>
      </c>
    </row>
    <row r="3113" spans="1:4" x14ac:dyDescent="0.3">
      <c r="A3113" s="9" t="s">
        <v>16</v>
      </c>
      <c r="B3113" s="9" t="s">
        <v>132</v>
      </c>
      <c r="C3113" s="11" t="s">
        <v>1886</v>
      </c>
      <c r="D3113" s="10">
        <v>18625.21</v>
      </c>
    </row>
    <row r="3114" spans="1:4" x14ac:dyDescent="0.3">
      <c r="A3114" s="9" t="s">
        <v>16</v>
      </c>
      <c r="B3114" s="9" t="s">
        <v>132</v>
      </c>
      <c r="C3114" s="11" t="s">
        <v>675</v>
      </c>
      <c r="D3114" s="10">
        <v>205</v>
      </c>
    </row>
    <row r="3115" spans="1:4" x14ac:dyDescent="0.3">
      <c r="A3115" s="9" t="s">
        <v>16</v>
      </c>
      <c r="B3115" s="9" t="s">
        <v>132</v>
      </c>
      <c r="C3115" s="11" t="s">
        <v>537</v>
      </c>
      <c r="D3115" s="10">
        <v>5937.5</v>
      </c>
    </row>
    <row r="3116" spans="1:4" x14ac:dyDescent="0.3">
      <c r="A3116" s="9" t="s">
        <v>16</v>
      </c>
      <c r="B3116" s="9" t="s">
        <v>132</v>
      </c>
      <c r="C3116" s="11" t="s">
        <v>886</v>
      </c>
      <c r="D3116" s="10">
        <v>405</v>
      </c>
    </row>
    <row r="3117" spans="1:4" x14ac:dyDescent="0.3">
      <c r="A3117" s="9" t="s">
        <v>16</v>
      </c>
      <c r="B3117" s="9" t="s">
        <v>132</v>
      </c>
      <c r="C3117" s="11" t="s">
        <v>1149</v>
      </c>
      <c r="D3117" s="10">
        <v>804.39</v>
      </c>
    </row>
    <row r="3118" spans="1:4" x14ac:dyDescent="0.3">
      <c r="A3118" s="9" t="s">
        <v>16</v>
      </c>
      <c r="B3118" s="9" t="s">
        <v>132</v>
      </c>
      <c r="C3118" s="11" t="s">
        <v>912</v>
      </c>
      <c r="D3118" s="10">
        <v>1120.5</v>
      </c>
    </row>
    <row r="3119" spans="1:4" x14ac:dyDescent="0.3">
      <c r="A3119" s="9" t="s">
        <v>16</v>
      </c>
      <c r="B3119" s="9" t="s">
        <v>133</v>
      </c>
      <c r="C3119" s="11" t="s">
        <v>2872</v>
      </c>
      <c r="D3119" s="10">
        <v>150</v>
      </c>
    </row>
    <row r="3120" spans="1:4" x14ac:dyDescent="0.3">
      <c r="A3120" s="9" t="s">
        <v>16</v>
      </c>
      <c r="B3120" s="9" t="s">
        <v>133</v>
      </c>
      <c r="C3120" s="11" t="s">
        <v>1934</v>
      </c>
      <c r="D3120" s="10">
        <v>359.96</v>
      </c>
    </row>
    <row r="3121" spans="1:4" x14ac:dyDescent="0.3">
      <c r="A3121" s="9" t="s">
        <v>16</v>
      </c>
      <c r="B3121" s="9" t="s">
        <v>133</v>
      </c>
      <c r="C3121" s="11" t="s">
        <v>782</v>
      </c>
      <c r="D3121" s="10">
        <v>11.48</v>
      </c>
    </row>
    <row r="3122" spans="1:4" x14ac:dyDescent="0.3">
      <c r="A3122" s="9" t="s">
        <v>16</v>
      </c>
      <c r="B3122" s="9" t="s">
        <v>134</v>
      </c>
      <c r="C3122" s="11" t="s">
        <v>320</v>
      </c>
      <c r="D3122" s="10">
        <v>319.98</v>
      </c>
    </row>
    <row r="3123" spans="1:4" x14ac:dyDescent="0.3">
      <c r="A3123" s="9" t="s">
        <v>16</v>
      </c>
      <c r="B3123" s="9" t="s">
        <v>134</v>
      </c>
      <c r="C3123" s="11" t="s">
        <v>544</v>
      </c>
      <c r="D3123" s="10">
        <v>377.31</v>
      </c>
    </row>
    <row r="3124" spans="1:4" x14ac:dyDescent="0.3">
      <c r="A3124" s="9" t="s">
        <v>16</v>
      </c>
      <c r="B3124" s="9" t="s">
        <v>134</v>
      </c>
      <c r="C3124" s="11" t="s">
        <v>2397</v>
      </c>
      <c r="D3124" s="10">
        <v>1720</v>
      </c>
    </row>
    <row r="3125" spans="1:4" x14ac:dyDescent="0.3">
      <c r="A3125" s="9" t="s">
        <v>16</v>
      </c>
      <c r="B3125" s="9" t="s">
        <v>134</v>
      </c>
      <c r="C3125" s="11" t="s">
        <v>1935</v>
      </c>
      <c r="D3125" s="10">
        <v>7871.52</v>
      </c>
    </row>
    <row r="3126" spans="1:4" x14ac:dyDescent="0.3">
      <c r="A3126" s="9" t="s">
        <v>16</v>
      </c>
      <c r="B3126" s="9" t="s">
        <v>134</v>
      </c>
      <c r="C3126" s="11" t="s">
        <v>1936</v>
      </c>
      <c r="D3126" s="10">
        <v>45535.38</v>
      </c>
    </row>
    <row r="3127" spans="1:4" x14ac:dyDescent="0.3">
      <c r="A3127" s="9" t="s">
        <v>16</v>
      </c>
      <c r="B3127" s="9" t="s">
        <v>134</v>
      </c>
      <c r="C3127" s="11" t="s">
        <v>1252</v>
      </c>
      <c r="D3127" s="10">
        <v>291.55</v>
      </c>
    </row>
    <row r="3128" spans="1:4" x14ac:dyDescent="0.3">
      <c r="A3128" s="9" t="s">
        <v>16</v>
      </c>
      <c r="B3128" s="9" t="s">
        <v>134</v>
      </c>
      <c r="C3128" s="11" t="s">
        <v>1937</v>
      </c>
      <c r="D3128" s="10">
        <v>5104.68</v>
      </c>
    </row>
    <row r="3129" spans="1:4" x14ac:dyDescent="0.3">
      <c r="A3129" s="9" t="s">
        <v>16</v>
      </c>
      <c r="B3129" s="9" t="s">
        <v>134</v>
      </c>
      <c r="C3129" s="11" t="s">
        <v>782</v>
      </c>
      <c r="D3129" s="10">
        <v>1204.94</v>
      </c>
    </row>
    <row r="3130" spans="1:4" x14ac:dyDescent="0.3">
      <c r="A3130" s="9" t="s">
        <v>16</v>
      </c>
      <c r="B3130" s="9" t="s">
        <v>134</v>
      </c>
      <c r="C3130" s="11" t="s">
        <v>507</v>
      </c>
      <c r="D3130" s="10">
        <v>605.64</v>
      </c>
    </row>
    <row r="3131" spans="1:4" x14ac:dyDescent="0.3">
      <c r="A3131" s="9" t="s">
        <v>16</v>
      </c>
      <c r="B3131" s="9" t="s">
        <v>134</v>
      </c>
      <c r="C3131" s="11" t="s">
        <v>1938</v>
      </c>
      <c r="D3131" s="10">
        <v>8083.08</v>
      </c>
    </row>
    <row r="3132" spans="1:4" x14ac:dyDescent="0.3">
      <c r="A3132" s="9" t="s">
        <v>16</v>
      </c>
      <c r="B3132" s="9" t="s">
        <v>134</v>
      </c>
      <c r="C3132" s="11" t="s">
        <v>2873</v>
      </c>
      <c r="D3132" s="10">
        <v>29661.66</v>
      </c>
    </row>
    <row r="3133" spans="1:4" x14ac:dyDescent="0.3">
      <c r="A3133" s="9" t="s">
        <v>16</v>
      </c>
      <c r="B3133" s="9" t="s">
        <v>134</v>
      </c>
      <c r="C3133" s="11" t="s">
        <v>1939</v>
      </c>
      <c r="D3133" s="10">
        <v>4326</v>
      </c>
    </row>
    <row r="3134" spans="1:4" x14ac:dyDescent="0.3">
      <c r="A3134" s="9" t="s">
        <v>16</v>
      </c>
      <c r="B3134" s="9" t="s">
        <v>134</v>
      </c>
      <c r="C3134" s="11" t="s">
        <v>1940</v>
      </c>
      <c r="D3134" s="10">
        <v>4102.5600000000004</v>
      </c>
    </row>
    <row r="3135" spans="1:4" x14ac:dyDescent="0.3">
      <c r="A3135" s="9" t="s">
        <v>16</v>
      </c>
      <c r="B3135" s="9" t="s">
        <v>134</v>
      </c>
      <c r="C3135" s="11" t="s">
        <v>1941</v>
      </c>
      <c r="D3135" s="10">
        <v>20706.66</v>
      </c>
    </row>
    <row r="3136" spans="1:4" x14ac:dyDescent="0.3">
      <c r="A3136" s="9" t="s">
        <v>16</v>
      </c>
      <c r="B3136" s="9" t="s">
        <v>134</v>
      </c>
      <c r="C3136" s="11" t="s">
        <v>1942</v>
      </c>
      <c r="D3136" s="10">
        <v>10685.22</v>
      </c>
    </row>
    <row r="3137" spans="1:4" x14ac:dyDescent="0.3">
      <c r="A3137" s="9" t="s">
        <v>16</v>
      </c>
      <c r="B3137" s="9" t="s">
        <v>134</v>
      </c>
      <c r="C3137" s="11" t="s">
        <v>1684</v>
      </c>
      <c r="D3137" s="10">
        <v>1623.53</v>
      </c>
    </row>
    <row r="3138" spans="1:4" x14ac:dyDescent="0.3">
      <c r="A3138" s="9" t="s">
        <v>16</v>
      </c>
      <c r="B3138" s="9" t="s">
        <v>134</v>
      </c>
      <c r="C3138" s="11" t="s">
        <v>1886</v>
      </c>
      <c r="D3138" s="10">
        <v>81.89</v>
      </c>
    </row>
    <row r="3139" spans="1:4" x14ac:dyDescent="0.3">
      <c r="A3139" s="9" t="s">
        <v>16</v>
      </c>
      <c r="B3139" s="9" t="s">
        <v>134</v>
      </c>
      <c r="C3139" s="11" t="s">
        <v>1245</v>
      </c>
      <c r="D3139" s="10">
        <v>5702.08</v>
      </c>
    </row>
    <row r="3140" spans="1:4" x14ac:dyDescent="0.3">
      <c r="A3140" s="9" t="s">
        <v>16</v>
      </c>
      <c r="B3140" s="9" t="s">
        <v>134</v>
      </c>
      <c r="C3140" s="11" t="s">
        <v>1254</v>
      </c>
      <c r="D3140" s="10">
        <v>500</v>
      </c>
    </row>
    <row r="3141" spans="1:4" x14ac:dyDescent="0.3">
      <c r="A3141" s="9" t="s">
        <v>16</v>
      </c>
      <c r="B3141" s="9" t="s">
        <v>134</v>
      </c>
      <c r="C3141" s="11" t="s">
        <v>537</v>
      </c>
      <c r="D3141" s="10">
        <v>1108.77</v>
      </c>
    </row>
    <row r="3142" spans="1:4" x14ac:dyDescent="0.3">
      <c r="A3142" s="9" t="s">
        <v>16</v>
      </c>
      <c r="B3142" s="9" t="s">
        <v>134</v>
      </c>
      <c r="C3142" s="11" t="s">
        <v>1943</v>
      </c>
      <c r="D3142" s="10">
        <v>5277.72</v>
      </c>
    </row>
    <row r="3143" spans="1:4" x14ac:dyDescent="0.3">
      <c r="A3143" s="9" t="s">
        <v>16</v>
      </c>
      <c r="B3143" s="9" t="s">
        <v>134</v>
      </c>
      <c r="C3143" s="11" t="s">
        <v>1944</v>
      </c>
      <c r="D3143" s="10">
        <v>1470.84</v>
      </c>
    </row>
    <row r="3144" spans="1:4" x14ac:dyDescent="0.3">
      <c r="A3144" s="9" t="s">
        <v>16</v>
      </c>
      <c r="B3144" s="9" t="s">
        <v>134</v>
      </c>
      <c r="C3144" s="11" t="s">
        <v>1531</v>
      </c>
      <c r="D3144" s="10">
        <v>728.15</v>
      </c>
    </row>
    <row r="3145" spans="1:4" x14ac:dyDescent="0.3">
      <c r="A3145" s="9" t="s">
        <v>16</v>
      </c>
      <c r="B3145" s="9" t="s">
        <v>134</v>
      </c>
      <c r="C3145" s="11" t="s">
        <v>2874</v>
      </c>
      <c r="D3145" s="10">
        <v>51</v>
      </c>
    </row>
    <row r="3146" spans="1:4" x14ac:dyDescent="0.3">
      <c r="A3146" s="9" t="s">
        <v>16</v>
      </c>
      <c r="B3146" s="9" t="s">
        <v>134</v>
      </c>
      <c r="C3146" s="11" t="s">
        <v>1945</v>
      </c>
      <c r="D3146" s="10">
        <v>4066.44</v>
      </c>
    </row>
    <row r="3147" spans="1:4" x14ac:dyDescent="0.3">
      <c r="A3147" s="9" t="s">
        <v>16</v>
      </c>
      <c r="B3147" s="9" t="s">
        <v>134</v>
      </c>
      <c r="C3147" s="11" t="s">
        <v>1292</v>
      </c>
      <c r="D3147" s="10">
        <v>187.2</v>
      </c>
    </row>
    <row r="3148" spans="1:4" x14ac:dyDescent="0.3">
      <c r="A3148" s="9" t="s">
        <v>16</v>
      </c>
      <c r="B3148" s="9" t="s">
        <v>134</v>
      </c>
      <c r="C3148" s="11" t="s">
        <v>1295</v>
      </c>
      <c r="D3148" s="10">
        <v>46677.54</v>
      </c>
    </row>
    <row r="3149" spans="1:4" x14ac:dyDescent="0.3">
      <c r="A3149" s="9" t="s">
        <v>16</v>
      </c>
      <c r="B3149" s="9" t="s">
        <v>134</v>
      </c>
      <c r="C3149" s="11" t="s">
        <v>1946</v>
      </c>
      <c r="D3149" s="10">
        <v>4232.8</v>
      </c>
    </row>
    <row r="3150" spans="1:4" x14ac:dyDescent="0.3">
      <c r="A3150" s="9" t="s">
        <v>16</v>
      </c>
      <c r="B3150" s="9" t="s">
        <v>134</v>
      </c>
      <c r="C3150" s="11" t="s">
        <v>531</v>
      </c>
      <c r="D3150" s="10">
        <v>103</v>
      </c>
    </row>
    <row r="3151" spans="1:4" x14ac:dyDescent="0.3">
      <c r="A3151" s="9" t="s">
        <v>16</v>
      </c>
      <c r="B3151" s="9" t="s">
        <v>134</v>
      </c>
      <c r="C3151" s="11" t="s">
        <v>1947</v>
      </c>
      <c r="D3151" s="10">
        <v>10733.58</v>
      </c>
    </row>
    <row r="3152" spans="1:4" x14ac:dyDescent="0.3">
      <c r="A3152" s="9" t="s">
        <v>16</v>
      </c>
      <c r="B3152" s="9" t="s">
        <v>134</v>
      </c>
      <c r="C3152" s="11" t="s">
        <v>1948</v>
      </c>
      <c r="D3152" s="10">
        <v>2952.12</v>
      </c>
    </row>
    <row r="3153" spans="1:4" x14ac:dyDescent="0.3">
      <c r="A3153" s="9" t="s">
        <v>16</v>
      </c>
      <c r="B3153" s="9" t="s">
        <v>134</v>
      </c>
      <c r="C3153" s="11" t="s">
        <v>1949</v>
      </c>
      <c r="D3153" s="10">
        <v>404.4</v>
      </c>
    </row>
    <row r="3154" spans="1:4" x14ac:dyDescent="0.3">
      <c r="A3154" s="9" t="s">
        <v>16</v>
      </c>
      <c r="B3154" s="9" t="s">
        <v>134</v>
      </c>
      <c r="C3154" s="11" t="s">
        <v>1951</v>
      </c>
      <c r="D3154" s="10">
        <v>2588.16</v>
      </c>
    </row>
    <row r="3155" spans="1:4" x14ac:dyDescent="0.3">
      <c r="A3155" s="9" t="s">
        <v>16</v>
      </c>
      <c r="B3155" s="9" t="s">
        <v>135</v>
      </c>
      <c r="C3155" s="11" t="s">
        <v>320</v>
      </c>
      <c r="D3155" s="10">
        <v>481.65</v>
      </c>
    </row>
    <row r="3156" spans="1:4" x14ac:dyDescent="0.3">
      <c r="A3156" s="9" t="s">
        <v>16</v>
      </c>
      <c r="B3156" s="9" t="s">
        <v>135</v>
      </c>
      <c r="C3156" s="11" t="s">
        <v>648</v>
      </c>
      <c r="D3156" s="10">
        <v>941.16</v>
      </c>
    </row>
    <row r="3157" spans="1:4" x14ac:dyDescent="0.3">
      <c r="A3157" s="9" t="s">
        <v>16</v>
      </c>
      <c r="B3157" s="9" t="s">
        <v>135</v>
      </c>
      <c r="C3157" s="11" t="s">
        <v>1933</v>
      </c>
      <c r="D3157" s="10">
        <v>379.3</v>
      </c>
    </row>
    <row r="3158" spans="1:4" x14ac:dyDescent="0.3">
      <c r="A3158" s="9" t="s">
        <v>16</v>
      </c>
      <c r="B3158" s="9" t="s">
        <v>135</v>
      </c>
      <c r="C3158" s="11" t="s">
        <v>1886</v>
      </c>
      <c r="D3158" s="10">
        <v>153.34</v>
      </c>
    </row>
    <row r="3159" spans="1:4" x14ac:dyDescent="0.3">
      <c r="A3159" s="9" t="s">
        <v>16</v>
      </c>
      <c r="B3159" s="9" t="s">
        <v>135</v>
      </c>
      <c r="C3159" s="11" t="s">
        <v>537</v>
      </c>
      <c r="D3159" s="10">
        <v>122.39</v>
      </c>
    </row>
    <row r="3160" spans="1:4" x14ac:dyDescent="0.3">
      <c r="A3160" s="9" t="s">
        <v>16</v>
      </c>
      <c r="B3160" s="9" t="s">
        <v>135</v>
      </c>
      <c r="C3160" s="11" t="s">
        <v>1667</v>
      </c>
      <c r="D3160" s="10">
        <v>1045</v>
      </c>
    </row>
    <row r="3161" spans="1:4" x14ac:dyDescent="0.3">
      <c r="A3161" s="9" t="s">
        <v>16</v>
      </c>
      <c r="B3161" s="9" t="s">
        <v>135</v>
      </c>
      <c r="C3161" s="11" t="s">
        <v>1092</v>
      </c>
      <c r="D3161" s="10">
        <v>767.84</v>
      </c>
    </row>
    <row r="3162" spans="1:4" x14ac:dyDescent="0.3">
      <c r="A3162" s="9" t="s">
        <v>16</v>
      </c>
      <c r="B3162" s="9" t="s">
        <v>135</v>
      </c>
      <c r="C3162" s="11" t="s">
        <v>1952</v>
      </c>
      <c r="D3162" s="10">
        <v>2090</v>
      </c>
    </row>
    <row r="3163" spans="1:4" x14ac:dyDescent="0.3">
      <c r="A3163" s="9" t="s">
        <v>16</v>
      </c>
      <c r="B3163" s="9" t="s">
        <v>136</v>
      </c>
      <c r="C3163" s="11" t="s">
        <v>1953</v>
      </c>
      <c r="D3163" s="10">
        <v>19633.63</v>
      </c>
    </row>
    <row r="3164" spans="1:4" x14ac:dyDescent="0.3">
      <c r="A3164" s="9" t="s">
        <v>16</v>
      </c>
      <c r="B3164" s="9" t="s">
        <v>137</v>
      </c>
      <c r="C3164" s="11" t="s">
        <v>1954</v>
      </c>
      <c r="D3164" s="10">
        <v>26002.1</v>
      </c>
    </row>
    <row r="3165" spans="1:4" x14ac:dyDescent="0.3">
      <c r="A3165" s="9" t="s">
        <v>16</v>
      </c>
      <c r="B3165" s="9" t="s">
        <v>137</v>
      </c>
      <c r="C3165" s="11" t="s">
        <v>1955</v>
      </c>
      <c r="D3165" s="10">
        <v>26013.68</v>
      </c>
    </row>
    <row r="3166" spans="1:4" x14ac:dyDescent="0.3">
      <c r="A3166" s="9" t="s">
        <v>16</v>
      </c>
      <c r="B3166" s="9" t="s">
        <v>137</v>
      </c>
      <c r="C3166" s="11" t="s">
        <v>2398</v>
      </c>
      <c r="D3166" s="10">
        <v>6894.86</v>
      </c>
    </row>
    <row r="3167" spans="1:4" x14ac:dyDescent="0.3">
      <c r="A3167" s="9" t="s">
        <v>16</v>
      </c>
      <c r="B3167" s="9" t="s">
        <v>137</v>
      </c>
      <c r="C3167" s="11" t="s">
        <v>1956</v>
      </c>
      <c r="D3167" s="10">
        <v>3041.23</v>
      </c>
    </row>
    <row r="3168" spans="1:4" x14ac:dyDescent="0.3">
      <c r="A3168" s="9" t="s">
        <v>16</v>
      </c>
      <c r="B3168" s="9" t="s">
        <v>137</v>
      </c>
      <c r="C3168" s="11" t="s">
        <v>553</v>
      </c>
      <c r="D3168" s="10">
        <v>11870</v>
      </c>
    </row>
    <row r="3169" spans="1:4" x14ac:dyDescent="0.3">
      <c r="A3169" s="9" t="s">
        <v>16</v>
      </c>
      <c r="B3169" s="9" t="s">
        <v>137</v>
      </c>
      <c r="C3169" s="11" t="s">
        <v>1252</v>
      </c>
      <c r="D3169" s="10">
        <v>1945.3</v>
      </c>
    </row>
    <row r="3170" spans="1:4" x14ac:dyDescent="0.3">
      <c r="A3170" s="9" t="s">
        <v>16</v>
      </c>
      <c r="B3170" s="9" t="s">
        <v>137</v>
      </c>
      <c r="C3170" s="11" t="s">
        <v>1957</v>
      </c>
      <c r="D3170" s="10">
        <v>1222.6400000000001</v>
      </c>
    </row>
    <row r="3171" spans="1:4" x14ac:dyDescent="0.3">
      <c r="A3171" s="9" t="s">
        <v>16</v>
      </c>
      <c r="B3171" s="9" t="s">
        <v>137</v>
      </c>
      <c r="C3171" s="11" t="s">
        <v>1958</v>
      </c>
      <c r="D3171" s="10">
        <v>1113.8399999999999</v>
      </c>
    </row>
    <row r="3172" spans="1:4" x14ac:dyDescent="0.3">
      <c r="A3172" s="9" t="s">
        <v>16</v>
      </c>
      <c r="B3172" s="9" t="s">
        <v>137</v>
      </c>
      <c r="C3172" s="11" t="s">
        <v>1959</v>
      </c>
      <c r="D3172" s="10">
        <v>3206.44</v>
      </c>
    </row>
    <row r="3173" spans="1:4" x14ac:dyDescent="0.3">
      <c r="A3173" s="9" t="s">
        <v>16</v>
      </c>
      <c r="B3173" s="9" t="s">
        <v>137</v>
      </c>
      <c r="C3173" s="11" t="s">
        <v>1960</v>
      </c>
      <c r="D3173" s="10">
        <v>2003.63</v>
      </c>
    </row>
    <row r="3174" spans="1:4" x14ac:dyDescent="0.3">
      <c r="A3174" s="9" t="s">
        <v>16</v>
      </c>
      <c r="B3174" s="9" t="s">
        <v>137</v>
      </c>
      <c r="C3174" s="11" t="s">
        <v>1961</v>
      </c>
      <c r="D3174" s="10">
        <v>3389.85</v>
      </c>
    </row>
    <row r="3175" spans="1:4" x14ac:dyDescent="0.3">
      <c r="A3175" s="9" t="s">
        <v>16</v>
      </c>
      <c r="B3175" s="9" t="s">
        <v>137</v>
      </c>
      <c r="C3175" s="11" t="s">
        <v>1962</v>
      </c>
      <c r="D3175" s="10">
        <v>4567.53</v>
      </c>
    </row>
    <row r="3176" spans="1:4" x14ac:dyDescent="0.3">
      <c r="A3176" s="9" t="s">
        <v>16</v>
      </c>
      <c r="B3176" s="9" t="s">
        <v>137</v>
      </c>
      <c r="C3176" s="11" t="s">
        <v>1295</v>
      </c>
      <c r="D3176" s="10">
        <v>88488.51</v>
      </c>
    </row>
    <row r="3177" spans="1:4" x14ac:dyDescent="0.3">
      <c r="A3177" s="9" t="s">
        <v>16</v>
      </c>
      <c r="B3177" s="9" t="s">
        <v>137</v>
      </c>
      <c r="C3177" s="11" t="s">
        <v>1963</v>
      </c>
      <c r="D3177" s="10">
        <v>488.9</v>
      </c>
    </row>
    <row r="3178" spans="1:4" x14ac:dyDescent="0.3">
      <c r="A3178" s="9" t="s">
        <v>16</v>
      </c>
      <c r="B3178" s="9" t="s">
        <v>137</v>
      </c>
      <c r="C3178" s="11" t="s">
        <v>1964</v>
      </c>
      <c r="D3178" s="10">
        <v>158213.32</v>
      </c>
    </row>
    <row r="3179" spans="1:4" x14ac:dyDescent="0.3">
      <c r="A3179" s="9" t="s">
        <v>16</v>
      </c>
      <c r="B3179" s="9" t="s">
        <v>137</v>
      </c>
      <c r="C3179" s="11" t="s">
        <v>1950</v>
      </c>
      <c r="D3179" s="10">
        <v>225</v>
      </c>
    </row>
    <row r="3180" spans="1:4" x14ac:dyDescent="0.3">
      <c r="A3180" s="9" t="s">
        <v>16</v>
      </c>
      <c r="B3180" s="9" t="s">
        <v>138</v>
      </c>
      <c r="C3180" s="11" t="s">
        <v>2875</v>
      </c>
      <c r="D3180" s="10">
        <v>2810</v>
      </c>
    </row>
    <row r="3181" spans="1:4" x14ac:dyDescent="0.3">
      <c r="A3181" s="9" t="s">
        <v>16</v>
      </c>
      <c r="B3181" s="9" t="s">
        <v>138</v>
      </c>
      <c r="C3181" s="11" t="s">
        <v>945</v>
      </c>
      <c r="D3181" s="10">
        <v>430.27</v>
      </c>
    </row>
    <row r="3182" spans="1:4" x14ac:dyDescent="0.3">
      <c r="A3182" s="9" t="s">
        <v>16</v>
      </c>
      <c r="B3182" s="9" t="s">
        <v>138</v>
      </c>
      <c r="C3182" s="11" t="s">
        <v>1252</v>
      </c>
      <c r="D3182" s="10">
        <v>483.85</v>
      </c>
    </row>
    <row r="3183" spans="1:4" x14ac:dyDescent="0.3">
      <c r="A3183" s="9" t="s">
        <v>16</v>
      </c>
      <c r="B3183" s="9" t="s">
        <v>138</v>
      </c>
      <c r="C3183" s="11" t="s">
        <v>1965</v>
      </c>
      <c r="D3183" s="10">
        <v>8075</v>
      </c>
    </row>
    <row r="3184" spans="1:4" x14ac:dyDescent="0.3">
      <c r="A3184" s="9" t="s">
        <v>16</v>
      </c>
      <c r="B3184" s="9" t="s">
        <v>138</v>
      </c>
      <c r="C3184" s="11" t="s">
        <v>1966</v>
      </c>
      <c r="D3184" s="10">
        <v>87150</v>
      </c>
    </row>
    <row r="3185" spans="1:4" x14ac:dyDescent="0.3">
      <c r="A3185" s="9" t="s">
        <v>16</v>
      </c>
      <c r="B3185" s="9" t="s">
        <v>138</v>
      </c>
      <c r="C3185" s="11" t="s">
        <v>1246</v>
      </c>
      <c r="D3185" s="10">
        <v>20280</v>
      </c>
    </row>
    <row r="3186" spans="1:4" x14ac:dyDescent="0.3">
      <c r="A3186" s="9" t="s">
        <v>16</v>
      </c>
      <c r="B3186" s="9" t="s">
        <v>138</v>
      </c>
      <c r="C3186" s="11" t="s">
        <v>531</v>
      </c>
      <c r="D3186" s="10">
        <v>25.75</v>
      </c>
    </row>
    <row r="3187" spans="1:4" x14ac:dyDescent="0.3">
      <c r="A3187" s="9" t="s">
        <v>16</v>
      </c>
      <c r="B3187" s="9" t="s">
        <v>138</v>
      </c>
      <c r="C3187" s="11" t="s">
        <v>548</v>
      </c>
      <c r="D3187" s="10">
        <v>394.06</v>
      </c>
    </row>
    <row r="3188" spans="1:4" x14ac:dyDescent="0.3">
      <c r="A3188" s="9" t="s">
        <v>16</v>
      </c>
      <c r="B3188" s="9" t="s">
        <v>138</v>
      </c>
      <c r="C3188" s="11" t="s">
        <v>1247</v>
      </c>
      <c r="D3188" s="10">
        <v>3190.26</v>
      </c>
    </row>
    <row r="3189" spans="1:4" x14ac:dyDescent="0.3">
      <c r="A3189" s="9" t="s">
        <v>16</v>
      </c>
      <c r="B3189" s="9" t="s">
        <v>139</v>
      </c>
      <c r="C3189" s="11" t="s">
        <v>320</v>
      </c>
      <c r="D3189" s="10">
        <v>191.93</v>
      </c>
    </row>
    <row r="3190" spans="1:4" x14ac:dyDescent="0.3">
      <c r="A3190" s="9" t="s">
        <v>16</v>
      </c>
      <c r="B3190" s="9" t="s">
        <v>139</v>
      </c>
      <c r="C3190" s="11" t="s">
        <v>648</v>
      </c>
      <c r="D3190" s="10">
        <v>464.85</v>
      </c>
    </row>
    <row r="3191" spans="1:4" x14ac:dyDescent="0.3">
      <c r="A3191" s="9" t="s">
        <v>16</v>
      </c>
      <c r="B3191" s="9" t="s">
        <v>139</v>
      </c>
      <c r="C3191" s="11" t="s">
        <v>948</v>
      </c>
      <c r="D3191" s="10">
        <v>35</v>
      </c>
    </row>
    <row r="3192" spans="1:4" x14ac:dyDescent="0.3">
      <c r="A3192" s="9" t="s">
        <v>16</v>
      </c>
      <c r="B3192" s="9" t="s">
        <v>139</v>
      </c>
      <c r="C3192" s="11" t="s">
        <v>1886</v>
      </c>
      <c r="D3192" s="10">
        <v>66.19</v>
      </c>
    </row>
    <row r="3193" spans="1:4" x14ac:dyDescent="0.3">
      <c r="A3193" s="9" t="s">
        <v>16</v>
      </c>
      <c r="B3193" s="9" t="s">
        <v>425</v>
      </c>
      <c r="C3193" s="11" t="s">
        <v>1930</v>
      </c>
      <c r="D3193" s="10">
        <v>455</v>
      </c>
    </row>
    <row r="3194" spans="1:4" x14ac:dyDescent="0.3">
      <c r="A3194" s="9" t="s">
        <v>16</v>
      </c>
      <c r="B3194" s="9" t="s">
        <v>140</v>
      </c>
      <c r="C3194" s="11" t="s">
        <v>648</v>
      </c>
      <c r="D3194" s="10">
        <v>199.19</v>
      </c>
    </row>
    <row r="3195" spans="1:4" x14ac:dyDescent="0.3">
      <c r="A3195" s="9" t="s">
        <v>16</v>
      </c>
      <c r="B3195" s="9" t="s">
        <v>140</v>
      </c>
      <c r="C3195" s="11" t="s">
        <v>544</v>
      </c>
      <c r="D3195" s="10">
        <v>3679.43</v>
      </c>
    </row>
    <row r="3196" spans="1:4" x14ac:dyDescent="0.3">
      <c r="A3196" s="9" t="s">
        <v>16</v>
      </c>
      <c r="B3196" s="9" t="s">
        <v>140</v>
      </c>
      <c r="C3196" s="11" t="s">
        <v>2871</v>
      </c>
      <c r="D3196" s="10">
        <v>350</v>
      </c>
    </row>
    <row r="3197" spans="1:4" x14ac:dyDescent="0.3">
      <c r="A3197" s="9" t="s">
        <v>16</v>
      </c>
      <c r="B3197" s="9" t="s">
        <v>140</v>
      </c>
      <c r="C3197" s="11" t="s">
        <v>1528</v>
      </c>
      <c r="D3197" s="10">
        <v>762.65</v>
      </c>
    </row>
    <row r="3198" spans="1:4" x14ac:dyDescent="0.3">
      <c r="A3198" s="9" t="s">
        <v>16</v>
      </c>
      <c r="B3198" s="9" t="s">
        <v>140</v>
      </c>
      <c r="C3198" s="11" t="s">
        <v>2399</v>
      </c>
      <c r="D3198" s="10">
        <v>213.6</v>
      </c>
    </row>
    <row r="3199" spans="1:4" x14ac:dyDescent="0.3">
      <c r="A3199" s="9" t="s">
        <v>16</v>
      </c>
      <c r="B3199" s="9" t="s">
        <v>141</v>
      </c>
      <c r="C3199" s="11" t="s">
        <v>928</v>
      </c>
      <c r="D3199" s="10">
        <v>2404.31</v>
      </c>
    </row>
    <row r="3200" spans="1:4" x14ac:dyDescent="0.3">
      <c r="A3200" s="9" t="s">
        <v>16</v>
      </c>
      <c r="B3200" s="9" t="s">
        <v>141</v>
      </c>
      <c r="C3200" s="11" t="s">
        <v>293</v>
      </c>
      <c r="D3200" s="10">
        <v>146.72</v>
      </c>
    </row>
    <row r="3201" spans="1:4" x14ac:dyDescent="0.3">
      <c r="A3201" s="9" t="s">
        <v>16</v>
      </c>
      <c r="B3201" s="9" t="s">
        <v>141</v>
      </c>
      <c r="C3201" s="11" t="s">
        <v>320</v>
      </c>
      <c r="D3201" s="10">
        <v>300.7</v>
      </c>
    </row>
    <row r="3202" spans="1:4" x14ac:dyDescent="0.3">
      <c r="A3202" s="9" t="s">
        <v>16</v>
      </c>
      <c r="B3202" s="9" t="s">
        <v>141</v>
      </c>
      <c r="C3202" s="11" t="s">
        <v>1223</v>
      </c>
      <c r="D3202" s="10">
        <v>2360</v>
      </c>
    </row>
    <row r="3203" spans="1:4" x14ac:dyDescent="0.3">
      <c r="A3203" s="9" t="s">
        <v>16</v>
      </c>
      <c r="B3203" s="9" t="s">
        <v>141</v>
      </c>
      <c r="C3203" s="11" t="s">
        <v>574</v>
      </c>
      <c r="D3203" s="10">
        <v>256.94</v>
      </c>
    </row>
    <row r="3204" spans="1:4" x14ac:dyDescent="0.3">
      <c r="A3204" s="9" t="s">
        <v>16</v>
      </c>
      <c r="B3204" s="9" t="s">
        <v>141</v>
      </c>
      <c r="C3204" s="11" t="s">
        <v>466</v>
      </c>
      <c r="D3204" s="10">
        <v>220</v>
      </c>
    </row>
    <row r="3205" spans="1:4" x14ac:dyDescent="0.3">
      <c r="A3205" s="9" t="s">
        <v>16</v>
      </c>
      <c r="B3205" s="9" t="s">
        <v>141</v>
      </c>
      <c r="C3205" s="11" t="s">
        <v>467</v>
      </c>
      <c r="D3205" s="10">
        <v>5.5</v>
      </c>
    </row>
    <row r="3206" spans="1:4" x14ac:dyDescent="0.3">
      <c r="A3206" s="9" t="s">
        <v>16</v>
      </c>
      <c r="B3206" s="9" t="s">
        <v>141</v>
      </c>
      <c r="C3206" s="11" t="s">
        <v>2876</v>
      </c>
      <c r="D3206" s="10">
        <v>89.7</v>
      </c>
    </row>
    <row r="3207" spans="1:4" x14ac:dyDescent="0.3">
      <c r="A3207" s="9" t="s">
        <v>16</v>
      </c>
      <c r="B3207" s="9" t="s">
        <v>141</v>
      </c>
      <c r="C3207" s="11" t="s">
        <v>529</v>
      </c>
      <c r="D3207" s="10">
        <v>23750.94</v>
      </c>
    </row>
    <row r="3208" spans="1:4" x14ac:dyDescent="0.3">
      <c r="A3208" s="9" t="s">
        <v>16</v>
      </c>
      <c r="B3208" s="9" t="s">
        <v>141</v>
      </c>
      <c r="C3208" s="11" t="s">
        <v>2877</v>
      </c>
      <c r="D3208" s="10">
        <v>210</v>
      </c>
    </row>
    <row r="3209" spans="1:4" x14ac:dyDescent="0.3">
      <c r="A3209" s="9" t="s">
        <v>16</v>
      </c>
      <c r="B3209" s="9" t="s">
        <v>141</v>
      </c>
      <c r="C3209" s="11" t="s">
        <v>2878</v>
      </c>
      <c r="D3209" s="10">
        <v>420</v>
      </c>
    </row>
    <row r="3210" spans="1:4" x14ac:dyDescent="0.3">
      <c r="A3210" s="9" t="s">
        <v>16</v>
      </c>
      <c r="B3210" s="9" t="s">
        <v>141</v>
      </c>
      <c r="C3210" s="11" t="s">
        <v>2879</v>
      </c>
      <c r="D3210" s="10">
        <v>150</v>
      </c>
    </row>
    <row r="3211" spans="1:4" x14ac:dyDescent="0.3">
      <c r="A3211" s="9" t="s">
        <v>16</v>
      </c>
      <c r="B3211" s="9" t="s">
        <v>141</v>
      </c>
      <c r="C3211" s="11" t="s">
        <v>2017</v>
      </c>
      <c r="D3211" s="10">
        <v>200</v>
      </c>
    </row>
    <row r="3212" spans="1:4" x14ac:dyDescent="0.3">
      <c r="A3212" s="9" t="s">
        <v>16</v>
      </c>
      <c r="B3212" s="9" t="s">
        <v>141</v>
      </c>
      <c r="C3212" s="11" t="s">
        <v>1929</v>
      </c>
      <c r="D3212" s="10">
        <v>100</v>
      </c>
    </row>
    <row r="3213" spans="1:4" x14ac:dyDescent="0.3">
      <c r="A3213" s="9" t="s">
        <v>16</v>
      </c>
      <c r="B3213" s="9" t="s">
        <v>141</v>
      </c>
      <c r="C3213" s="11" t="s">
        <v>993</v>
      </c>
      <c r="D3213" s="10">
        <v>54</v>
      </c>
    </row>
    <row r="3214" spans="1:4" x14ac:dyDescent="0.3">
      <c r="A3214" s="9" t="s">
        <v>16</v>
      </c>
      <c r="B3214" s="9" t="s">
        <v>142</v>
      </c>
      <c r="C3214" s="11" t="s">
        <v>508</v>
      </c>
      <c r="D3214" s="10">
        <v>254.94</v>
      </c>
    </row>
    <row r="3215" spans="1:4" x14ac:dyDescent="0.3">
      <c r="A3215" s="9" t="s">
        <v>16</v>
      </c>
      <c r="B3215" s="9" t="s">
        <v>142</v>
      </c>
      <c r="C3215" s="11" t="s">
        <v>2397</v>
      </c>
      <c r="D3215" s="10">
        <v>110</v>
      </c>
    </row>
    <row r="3216" spans="1:4" x14ac:dyDescent="0.3">
      <c r="A3216" s="9" t="s">
        <v>16</v>
      </c>
      <c r="B3216" s="9" t="s">
        <v>142</v>
      </c>
      <c r="C3216" s="11" t="s">
        <v>653</v>
      </c>
      <c r="D3216" s="10">
        <v>3200</v>
      </c>
    </row>
    <row r="3217" spans="1:4" x14ac:dyDescent="0.3">
      <c r="A3217" s="9" t="s">
        <v>16</v>
      </c>
      <c r="B3217" s="9" t="s">
        <v>142</v>
      </c>
      <c r="C3217" s="11" t="s">
        <v>1616</v>
      </c>
      <c r="D3217" s="10">
        <v>785.29</v>
      </c>
    </row>
    <row r="3218" spans="1:4" x14ac:dyDescent="0.3">
      <c r="A3218" s="9" t="s">
        <v>16</v>
      </c>
      <c r="B3218" s="9" t="s">
        <v>142</v>
      </c>
      <c r="C3218" s="11" t="s">
        <v>321</v>
      </c>
      <c r="D3218" s="10">
        <v>314.97000000000003</v>
      </c>
    </row>
    <row r="3219" spans="1:4" x14ac:dyDescent="0.3">
      <c r="A3219" s="9" t="s">
        <v>16</v>
      </c>
      <c r="B3219" s="9" t="s">
        <v>142</v>
      </c>
      <c r="C3219" s="11" t="s">
        <v>537</v>
      </c>
      <c r="D3219" s="10">
        <v>11946.25</v>
      </c>
    </row>
    <row r="3220" spans="1:4" x14ac:dyDescent="0.3">
      <c r="A3220" s="9" t="s">
        <v>16</v>
      </c>
      <c r="B3220" s="9" t="s">
        <v>142</v>
      </c>
      <c r="C3220" s="11" t="s">
        <v>430</v>
      </c>
      <c r="D3220" s="10">
        <v>59.98</v>
      </c>
    </row>
    <row r="3221" spans="1:4" x14ac:dyDescent="0.3">
      <c r="A3221" s="9" t="s">
        <v>16</v>
      </c>
      <c r="B3221" s="9" t="s">
        <v>142</v>
      </c>
      <c r="C3221" s="11" t="s">
        <v>518</v>
      </c>
      <c r="D3221" s="10">
        <v>33.94</v>
      </c>
    </row>
    <row r="3222" spans="1:4" x14ac:dyDescent="0.3">
      <c r="A3222" s="9" t="s">
        <v>16</v>
      </c>
      <c r="B3222" s="9" t="s">
        <v>142</v>
      </c>
      <c r="C3222" s="11" t="s">
        <v>2467</v>
      </c>
      <c r="D3222" s="10">
        <v>300</v>
      </c>
    </row>
    <row r="3223" spans="1:4" x14ac:dyDescent="0.3">
      <c r="A3223" s="9" t="s">
        <v>16</v>
      </c>
      <c r="B3223" s="9" t="s">
        <v>142</v>
      </c>
      <c r="C3223" s="11" t="s">
        <v>1969</v>
      </c>
      <c r="D3223" s="10">
        <v>558</v>
      </c>
    </row>
    <row r="3224" spans="1:4" x14ac:dyDescent="0.3">
      <c r="A3224" s="9" t="s">
        <v>16</v>
      </c>
      <c r="B3224" s="9" t="s">
        <v>142</v>
      </c>
      <c r="C3224" s="11" t="s">
        <v>1947</v>
      </c>
      <c r="D3224" s="10">
        <v>833.84</v>
      </c>
    </row>
    <row r="3225" spans="1:4" x14ac:dyDescent="0.3">
      <c r="A3225" s="9" t="s">
        <v>16</v>
      </c>
      <c r="B3225" s="9" t="s">
        <v>75</v>
      </c>
      <c r="C3225" s="11" t="s">
        <v>1927</v>
      </c>
      <c r="D3225" s="10">
        <v>64634.39</v>
      </c>
    </row>
    <row r="3226" spans="1:4" x14ac:dyDescent="0.3">
      <c r="A3226" s="9" t="s">
        <v>16</v>
      </c>
      <c r="B3226" s="9" t="s">
        <v>143</v>
      </c>
      <c r="C3226" s="11" t="s">
        <v>2004</v>
      </c>
      <c r="D3226" s="10">
        <v>1451.56</v>
      </c>
    </row>
    <row r="3227" spans="1:4" x14ac:dyDescent="0.3">
      <c r="A3227" s="9" t="s">
        <v>16</v>
      </c>
      <c r="B3227" s="9" t="s">
        <v>143</v>
      </c>
      <c r="C3227" s="11" t="s">
        <v>1970</v>
      </c>
      <c r="D3227" s="10">
        <v>29056</v>
      </c>
    </row>
    <row r="3228" spans="1:4" x14ac:dyDescent="0.3">
      <c r="A3228" s="9" t="s">
        <v>16</v>
      </c>
      <c r="B3228" s="9" t="s">
        <v>143</v>
      </c>
      <c r="C3228" s="11" t="s">
        <v>1971</v>
      </c>
      <c r="D3228" s="10">
        <v>3042</v>
      </c>
    </row>
    <row r="3229" spans="1:4" x14ac:dyDescent="0.3">
      <c r="A3229" s="9" t="s">
        <v>16</v>
      </c>
      <c r="B3229" s="9" t="s">
        <v>143</v>
      </c>
      <c r="C3229" s="11" t="s">
        <v>1972</v>
      </c>
      <c r="D3229" s="10">
        <v>10262.61</v>
      </c>
    </row>
    <row r="3230" spans="1:4" x14ac:dyDescent="0.3">
      <c r="A3230" s="9" t="s">
        <v>16</v>
      </c>
      <c r="B3230" s="9" t="s">
        <v>143</v>
      </c>
      <c r="C3230" s="11" t="s">
        <v>1973</v>
      </c>
      <c r="D3230" s="10">
        <v>1280</v>
      </c>
    </row>
    <row r="3231" spans="1:4" x14ac:dyDescent="0.3">
      <c r="A3231" s="9" t="s">
        <v>16</v>
      </c>
      <c r="B3231" s="9" t="s">
        <v>143</v>
      </c>
      <c r="C3231" s="11" t="s">
        <v>1974</v>
      </c>
      <c r="D3231" s="10">
        <v>612</v>
      </c>
    </row>
    <row r="3232" spans="1:4" x14ac:dyDescent="0.3">
      <c r="A3232" s="9" t="s">
        <v>16</v>
      </c>
      <c r="B3232" s="9" t="s">
        <v>143</v>
      </c>
      <c r="C3232" s="11" t="s">
        <v>648</v>
      </c>
      <c r="D3232" s="10">
        <v>872.63</v>
      </c>
    </row>
    <row r="3233" spans="1:4" x14ac:dyDescent="0.3">
      <c r="A3233" s="9" t="s">
        <v>16</v>
      </c>
      <c r="B3233" s="9" t="s">
        <v>143</v>
      </c>
      <c r="C3233" s="11" t="s">
        <v>649</v>
      </c>
      <c r="D3233" s="10">
        <v>200</v>
      </c>
    </row>
    <row r="3234" spans="1:4" x14ac:dyDescent="0.3">
      <c r="A3234" s="9" t="s">
        <v>16</v>
      </c>
      <c r="B3234" s="9" t="s">
        <v>143</v>
      </c>
      <c r="C3234" s="11" t="s">
        <v>1976</v>
      </c>
      <c r="D3234" s="10">
        <v>6480</v>
      </c>
    </row>
    <row r="3235" spans="1:4" x14ac:dyDescent="0.3">
      <c r="A3235" s="9" t="s">
        <v>16</v>
      </c>
      <c r="B3235" s="9" t="s">
        <v>143</v>
      </c>
      <c r="C3235" s="11" t="s">
        <v>1977</v>
      </c>
      <c r="D3235" s="10">
        <v>18642.68</v>
      </c>
    </row>
    <row r="3236" spans="1:4" x14ac:dyDescent="0.3">
      <c r="A3236" s="9" t="s">
        <v>16</v>
      </c>
      <c r="B3236" s="9" t="s">
        <v>143</v>
      </c>
      <c r="C3236" s="11" t="s">
        <v>1248</v>
      </c>
      <c r="D3236" s="10">
        <v>929.96</v>
      </c>
    </row>
    <row r="3237" spans="1:4" x14ac:dyDescent="0.3">
      <c r="A3237" s="9" t="s">
        <v>16</v>
      </c>
      <c r="B3237" s="9" t="s">
        <v>143</v>
      </c>
      <c r="C3237" s="11" t="s">
        <v>1978</v>
      </c>
      <c r="D3237" s="10">
        <v>2103</v>
      </c>
    </row>
    <row r="3238" spans="1:4" x14ac:dyDescent="0.3">
      <c r="A3238" s="9" t="s">
        <v>16</v>
      </c>
      <c r="B3238" s="9" t="s">
        <v>143</v>
      </c>
      <c r="C3238" s="11" t="s">
        <v>2401</v>
      </c>
      <c r="D3238" s="10">
        <v>7289.47</v>
      </c>
    </row>
    <row r="3239" spans="1:4" x14ac:dyDescent="0.3">
      <c r="A3239" s="9" t="s">
        <v>16</v>
      </c>
      <c r="B3239" s="9" t="s">
        <v>143</v>
      </c>
      <c r="C3239" s="11" t="s">
        <v>1979</v>
      </c>
      <c r="D3239" s="10">
        <v>4234.0600000000004</v>
      </c>
    </row>
    <row r="3240" spans="1:4" x14ac:dyDescent="0.3">
      <c r="A3240" s="9" t="s">
        <v>16</v>
      </c>
      <c r="B3240" s="9" t="s">
        <v>143</v>
      </c>
      <c r="C3240" s="11" t="s">
        <v>1252</v>
      </c>
      <c r="D3240" s="10">
        <v>475.3</v>
      </c>
    </row>
    <row r="3241" spans="1:4" x14ac:dyDescent="0.3">
      <c r="A3241" s="9" t="s">
        <v>16</v>
      </c>
      <c r="B3241" s="9" t="s">
        <v>143</v>
      </c>
      <c r="C3241" s="11" t="s">
        <v>782</v>
      </c>
      <c r="D3241" s="10">
        <v>1048.1199999999999</v>
      </c>
    </row>
    <row r="3242" spans="1:4" x14ac:dyDescent="0.3">
      <c r="A3242" s="9" t="s">
        <v>16</v>
      </c>
      <c r="B3242" s="9" t="s">
        <v>143</v>
      </c>
      <c r="C3242" s="11" t="s">
        <v>301</v>
      </c>
      <c r="D3242" s="10">
        <v>8556.07</v>
      </c>
    </row>
    <row r="3243" spans="1:4" x14ac:dyDescent="0.3">
      <c r="A3243" s="9" t="s">
        <v>16</v>
      </c>
      <c r="B3243" s="9" t="s">
        <v>143</v>
      </c>
      <c r="C3243" s="11" t="s">
        <v>276</v>
      </c>
      <c r="D3243" s="10">
        <v>5748.13</v>
      </c>
    </row>
    <row r="3244" spans="1:4" x14ac:dyDescent="0.3">
      <c r="A3244" s="9" t="s">
        <v>16</v>
      </c>
      <c r="B3244" s="9" t="s">
        <v>143</v>
      </c>
      <c r="C3244" s="11" t="s">
        <v>1980</v>
      </c>
      <c r="D3244" s="10">
        <v>3186</v>
      </c>
    </row>
    <row r="3245" spans="1:4" x14ac:dyDescent="0.3">
      <c r="A3245" s="9" t="s">
        <v>16</v>
      </c>
      <c r="B3245" s="9" t="s">
        <v>143</v>
      </c>
      <c r="C3245" s="11" t="s">
        <v>1981</v>
      </c>
      <c r="D3245" s="10">
        <v>2086.13</v>
      </c>
    </row>
    <row r="3246" spans="1:4" x14ac:dyDescent="0.3">
      <c r="A3246" s="9" t="s">
        <v>16</v>
      </c>
      <c r="B3246" s="9" t="s">
        <v>143</v>
      </c>
      <c r="C3246" s="11" t="s">
        <v>1982</v>
      </c>
      <c r="D3246" s="10">
        <v>6050.7</v>
      </c>
    </row>
    <row r="3247" spans="1:4" x14ac:dyDescent="0.3">
      <c r="A3247" s="9" t="s">
        <v>16</v>
      </c>
      <c r="B3247" s="9" t="s">
        <v>143</v>
      </c>
      <c r="C3247" s="11" t="s">
        <v>1983</v>
      </c>
      <c r="D3247" s="10">
        <v>6343</v>
      </c>
    </row>
    <row r="3248" spans="1:4" x14ac:dyDescent="0.3">
      <c r="A3248" s="9" t="s">
        <v>16</v>
      </c>
      <c r="B3248" s="9" t="s">
        <v>143</v>
      </c>
      <c r="C3248" s="11" t="s">
        <v>1984</v>
      </c>
      <c r="D3248" s="10">
        <v>534</v>
      </c>
    </row>
    <row r="3249" spans="1:4" x14ac:dyDescent="0.3">
      <c r="A3249" s="9" t="s">
        <v>16</v>
      </c>
      <c r="B3249" s="9" t="s">
        <v>143</v>
      </c>
      <c r="C3249" s="11" t="s">
        <v>1985</v>
      </c>
      <c r="D3249" s="10">
        <v>3843</v>
      </c>
    </row>
    <row r="3250" spans="1:4" x14ac:dyDescent="0.3">
      <c r="A3250" s="9" t="s">
        <v>16</v>
      </c>
      <c r="B3250" s="9" t="s">
        <v>143</v>
      </c>
      <c r="C3250" s="11" t="s">
        <v>1254</v>
      </c>
      <c r="D3250" s="10">
        <v>4185</v>
      </c>
    </row>
    <row r="3251" spans="1:4" x14ac:dyDescent="0.3">
      <c r="A3251" s="9" t="s">
        <v>16</v>
      </c>
      <c r="B3251" s="9" t="s">
        <v>143</v>
      </c>
      <c r="C3251" s="11" t="s">
        <v>1986</v>
      </c>
      <c r="D3251" s="10">
        <v>6751.91</v>
      </c>
    </row>
    <row r="3252" spans="1:4" x14ac:dyDescent="0.3">
      <c r="A3252" s="9" t="s">
        <v>16</v>
      </c>
      <c r="B3252" s="9" t="s">
        <v>143</v>
      </c>
      <c r="C3252" s="11" t="s">
        <v>1987</v>
      </c>
      <c r="D3252" s="10">
        <v>13345.41</v>
      </c>
    </row>
    <row r="3253" spans="1:4" x14ac:dyDescent="0.3">
      <c r="A3253" s="9" t="s">
        <v>16</v>
      </c>
      <c r="B3253" s="9" t="s">
        <v>143</v>
      </c>
      <c r="C3253" s="11" t="s">
        <v>1988</v>
      </c>
      <c r="D3253" s="10">
        <v>1809</v>
      </c>
    </row>
    <row r="3254" spans="1:4" x14ac:dyDescent="0.3">
      <c r="A3254" s="9" t="s">
        <v>16</v>
      </c>
      <c r="B3254" s="9" t="s">
        <v>143</v>
      </c>
      <c r="C3254" s="11" t="s">
        <v>1989</v>
      </c>
      <c r="D3254" s="10">
        <v>3949</v>
      </c>
    </row>
    <row r="3255" spans="1:4" x14ac:dyDescent="0.3">
      <c r="A3255" s="9" t="s">
        <v>16</v>
      </c>
      <c r="B3255" s="9" t="s">
        <v>143</v>
      </c>
      <c r="C3255" s="11" t="s">
        <v>426</v>
      </c>
      <c r="D3255" s="10">
        <v>50</v>
      </c>
    </row>
    <row r="3256" spans="1:4" x14ac:dyDescent="0.3">
      <c r="A3256" s="9" t="s">
        <v>16</v>
      </c>
      <c r="B3256" s="9" t="s">
        <v>143</v>
      </c>
      <c r="C3256" s="11" t="s">
        <v>1990</v>
      </c>
      <c r="D3256" s="10">
        <v>2205</v>
      </c>
    </row>
    <row r="3257" spans="1:4" x14ac:dyDescent="0.3">
      <c r="A3257" s="9" t="s">
        <v>16</v>
      </c>
      <c r="B3257" s="9" t="s">
        <v>143</v>
      </c>
      <c r="C3257" s="11" t="s">
        <v>1991</v>
      </c>
      <c r="D3257" s="10">
        <v>6270</v>
      </c>
    </row>
    <row r="3258" spans="1:4" x14ac:dyDescent="0.3">
      <c r="A3258" s="9" t="s">
        <v>16</v>
      </c>
      <c r="B3258" s="9" t="s">
        <v>143</v>
      </c>
      <c r="C3258" s="11" t="s">
        <v>2880</v>
      </c>
      <c r="D3258" s="10">
        <v>2310.9699999999998</v>
      </c>
    </row>
    <row r="3259" spans="1:4" x14ac:dyDescent="0.3">
      <c r="A3259" s="9" t="s">
        <v>16</v>
      </c>
      <c r="B3259" s="9" t="s">
        <v>143</v>
      </c>
      <c r="C3259" s="11" t="s">
        <v>1992</v>
      </c>
      <c r="D3259" s="10">
        <v>3942.01</v>
      </c>
    </row>
    <row r="3260" spans="1:4" x14ac:dyDescent="0.3">
      <c r="A3260" s="9" t="s">
        <v>16</v>
      </c>
      <c r="B3260" s="9" t="s">
        <v>143</v>
      </c>
      <c r="C3260" s="11" t="s">
        <v>1993</v>
      </c>
      <c r="D3260" s="10">
        <v>4322</v>
      </c>
    </row>
    <row r="3261" spans="1:4" x14ac:dyDescent="0.3">
      <c r="A3261" s="9" t="s">
        <v>16</v>
      </c>
      <c r="B3261" s="9" t="s">
        <v>143</v>
      </c>
      <c r="C3261" s="11" t="s">
        <v>735</v>
      </c>
      <c r="D3261" s="10">
        <v>5150</v>
      </c>
    </row>
    <row r="3262" spans="1:4" x14ac:dyDescent="0.3">
      <c r="A3262" s="9" t="s">
        <v>16</v>
      </c>
      <c r="B3262" s="9" t="s">
        <v>143</v>
      </c>
      <c r="C3262" s="11" t="s">
        <v>1994</v>
      </c>
      <c r="D3262" s="10">
        <v>3288</v>
      </c>
    </row>
    <row r="3263" spans="1:4" x14ac:dyDescent="0.3">
      <c r="A3263" s="9" t="s">
        <v>16</v>
      </c>
      <c r="B3263" s="9" t="s">
        <v>143</v>
      </c>
      <c r="C3263" s="11" t="s">
        <v>2018</v>
      </c>
      <c r="D3263" s="10">
        <v>3951</v>
      </c>
    </row>
    <row r="3264" spans="1:4" x14ac:dyDescent="0.3">
      <c r="A3264" s="9" t="s">
        <v>16</v>
      </c>
      <c r="B3264" s="9" t="s">
        <v>143</v>
      </c>
      <c r="C3264" s="11" t="s">
        <v>1967</v>
      </c>
      <c r="D3264" s="10">
        <v>667.5</v>
      </c>
    </row>
    <row r="3265" spans="1:4" x14ac:dyDescent="0.3">
      <c r="A3265" s="9" t="s">
        <v>16</v>
      </c>
      <c r="B3265" s="9" t="s">
        <v>143</v>
      </c>
      <c r="C3265" s="11" t="s">
        <v>1249</v>
      </c>
      <c r="D3265" s="10">
        <v>295.26</v>
      </c>
    </row>
    <row r="3266" spans="1:4" x14ac:dyDescent="0.3">
      <c r="A3266" s="9" t="s">
        <v>16</v>
      </c>
      <c r="B3266" s="9" t="s">
        <v>143</v>
      </c>
      <c r="C3266" s="11" t="s">
        <v>2402</v>
      </c>
      <c r="D3266" s="10">
        <v>50</v>
      </c>
    </row>
    <row r="3267" spans="1:4" x14ac:dyDescent="0.3">
      <c r="A3267" s="9" t="s">
        <v>16</v>
      </c>
      <c r="B3267" s="9" t="s">
        <v>143</v>
      </c>
      <c r="C3267" s="11" t="s">
        <v>468</v>
      </c>
      <c r="D3267" s="10">
        <v>50</v>
      </c>
    </row>
    <row r="3268" spans="1:4" x14ac:dyDescent="0.3">
      <c r="A3268" s="9" t="s">
        <v>16</v>
      </c>
      <c r="B3268" s="9" t="s">
        <v>144</v>
      </c>
      <c r="C3268" s="11" t="s">
        <v>1101</v>
      </c>
      <c r="D3268" s="10">
        <v>357</v>
      </c>
    </row>
    <row r="3269" spans="1:4" x14ac:dyDescent="0.3">
      <c r="A3269" s="9" t="s">
        <v>16</v>
      </c>
      <c r="B3269" s="9" t="s">
        <v>144</v>
      </c>
      <c r="C3269" s="11" t="s">
        <v>2386</v>
      </c>
      <c r="D3269" s="10">
        <v>248</v>
      </c>
    </row>
    <row r="3270" spans="1:4" x14ac:dyDescent="0.3">
      <c r="A3270" s="9" t="s">
        <v>16</v>
      </c>
      <c r="B3270" s="9" t="s">
        <v>144</v>
      </c>
      <c r="C3270" s="11" t="s">
        <v>945</v>
      </c>
      <c r="D3270" s="10">
        <v>5760</v>
      </c>
    </row>
    <row r="3271" spans="1:4" x14ac:dyDescent="0.3">
      <c r="A3271" s="9" t="s">
        <v>16</v>
      </c>
      <c r="B3271" s="9" t="s">
        <v>144</v>
      </c>
      <c r="C3271" s="11" t="s">
        <v>1252</v>
      </c>
      <c r="D3271" s="10">
        <v>191.1</v>
      </c>
    </row>
    <row r="3272" spans="1:4" x14ac:dyDescent="0.3">
      <c r="A3272" s="9" t="s">
        <v>16</v>
      </c>
      <c r="B3272" s="9" t="s">
        <v>144</v>
      </c>
      <c r="C3272" s="11" t="s">
        <v>1995</v>
      </c>
      <c r="D3272" s="10">
        <v>20800</v>
      </c>
    </row>
    <row r="3273" spans="1:4" x14ac:dyDescent="0.3">
      <c r="A3273" s="9" t="s">
        <v>16</v>
      </c>
      <c r="B3273" s="9" t="s">
        <v>144</v>
      </c>
      <c r="C3273" s="11" t="s">
        <v>1684</v>
      </c>
      <c r="D3273" s="10">
        <v>489.16</v>
      </c>
    </row>
    <row r="3274" spans="1:4" x14ac:dyDescent="0.3">
      <c r="A3274" s="9" t="s">
        <v>16</v>
      </c>
      <c r="B3274" s="9" t="s">
        <v>144</v>
      </c>
      <c r="C3274" s="11" t="s">
        <v>1234</v>
      </c>
      <c r="D3274" s="10">
        <v>135.80000000000001</v>
      </c>
    </row>
    <row r="3275" spans="1:4" x14ac:dyDescent="0.3">
      <c r="A3275" s="9" t="s">
        <v>16</v>
      </c>
      <c r="B3275" s="9" t="s">
        <v>144</v>
      </c>
      <c r="C3275" s="11" t="s">
        <v>1236</v>
      </c>
      <c r="D3275" s="10">
        <v>3324.9</v>
      </c>
    </row>
    <row r="3276" spans="1:4" x14ac:dyDescent="0.3">
      <c r="A3276" s="9" t="s">
        <v>16</v>
      </c>
      <c r="B3276" s="9" t="s">
        <v>144</v>
      </c>
      <c r="C3276" s="11" t="s">
        <v>735</v>
      </c>
      <c r="D3276" s="10">
        <v>150</v>
      </c>
    </row>
    <row r="3277" spans="1:4" x14ac:dyDescent="0.3">
      <c r="A3277" s="9" t="s">
        <v>16</v>
      </c>
      <c r="B3277" s="9" t="s">
        <v>144</v>
      </c>
      <c r="C3277" s="11" t="s">
        <v>1249</v>
      </c>
      <c r="D3277" s="10">
        <v>12916.29</v>
      </c>
    </row>
    <row r="3278" spans="1:4" x14ac:dyDescent="0.3">
      <c r="A3278" s="9" t="s">
        <v>16</v>
      </c>
      <c r="B3278" s="9" t="s">
        <v>145</v>
      </c>
      <c r="C3278" s="11" t="s">
        <v>1577</v>
      </c>
      <c r="D3278" s="10">
        <v>3417</v>
      </c>
    </row>
    <row r="3279" spans="1:4" x14ac:dyDescent="0.3">
      <c r="A3279" s="9" t="s">
        <v>16</v>
      </c>
      <c r="B3279" s="9" t="s">
        <v>145</v>
      </c>
      <c r="C3279" s="11" t="s">
        <v>2881</v>
      </c>
      <c r="D3279" s="10">
        <v>12000</v>
      </c>
    </row>
    <row r="3280" spans="1:4" x14ac:dyDescent="0.3">
      <c r="A3280" s="9" t="s">
        <v>16</v>
      </c>
      <c r="B3280" s="9" t="s">
        <v>145</v>
      </c>
      <c r="C3280" s="11" t="s">
        <v>1650</v>
      </c>
      <c r="D3280" s="10">
        <v>156.94999999999999</v>
      </c>
    </row>
    <row r="3281" spans="1:4" x14ac:dyDescent="0.3">
      <c r="A3281" s="9" t="s">
        <v>16</v>
      </c>
      <c r="B3281" s="9" t="s">
        <v>145</v>
      </c>
      <c r="C3281" s="11" t="s">
        <v>2403</v>
      </c>
      <c r="D3281" s="10">
        <v>945</v>
      </c>
    </row>
    <row r="3282" spans="1:4" x14ac:dyDescent="0.3">
      <c r="A3282" s="9" t="s">
        <v>16</v>
      </c>
      <c r="B3282" s="9" t="s">
        <v>145</v>
      </c>
      <c r="C3282" s="11" t="s">
        <v>2882</v>
      </c>
      <c r="D3282" s="10">
        <v>10000</v>
      </c>
    </row>
    <row r="3283" spans="1:4" x14ac:dyDescent="0.3">
      <c r="A3283" s="9" t="s">
        <v>16</v>
      </c>
      <c r="B3283" s="9" t="s">
        <v>145</v>
      </c>
      <c r="C3283" s="11" t="s">
        <v>648</v>
      </c>
      <c r="D3283" s="10">
        <v>6732.5</v>
      </c>
    </row>
    <row r="3284" spans="1:4" x14ac:dyDescent="0.3">
      <c r="A3284" s="9" t="s">
        <v>16</v>
      </c>
      <c r="B3284" s="9" t="s">
        <v>145</v>
      </c>
      <c r="C3284" s="11" t="s">
        <v>2883</v>
      </c>
      <c r="D3284" s="10">
        <v>415.25</v>
      </c>
    </row>
    <row r="3285" spans="1:4" x14ac:dyDescent="0.3">
      <c r="A3285" s="9" t="s">
        <v>16</v>
      </c>
      <c r="B3285" s="9" t="s">
        <v>145</v>
      </c>
      <c r="C3285" s="11" t="s">
        <v>1996</v>
      </c>
      <c r="D3285" s="10">
        <v>160.5</v>
      </c>
    </row>
    <row r="3286" spans="1:4" x14ac:dyDescent="0.3">
      <c r="A3286" s="9" t="s">
        <v>16</v>
      </c>
      <c r="B3286" s="9" t="s">
        <v>145</v>
      </c>
      <c r="C3286" s="11" t="s">
        <v>1997</v>
      </c>
      <c r="D3286" s="10">
        <v>3850</v>
      </c>
    </row>
    <row r="3287" spans="1:4" x14ac:dyDescent="0.3">
      <c r="A3287" s="9" t="s">
        <v>16</v>
      </c>
      <c r="B3287" s="9" t="s">
        <v>145</v>
      </c>
      <c r="C3287" s="11" t="s">
        <v>945</v>
      </c>
      <c r="D3287" s="10">
        <v>612.94000000000005</v>
      </c>
    </row>
    <row r="3288" spans="1:4" x14ac:dyDescent="0.3">
      <c r="A3288" s="9" t="s">
        <v>16</v>
      </c>
      <c r="B3288" s="9" t="s">
        <v>145</v>
      </c>
      <c r="C3288" s="11" t="s">
        <v>1998</v>
      </c>
      <c r="D3288" s="10">
        <v>5000</v>
      </c>
    </row>
    <row r="3289" spans="1:4" x14ac:dyDescent="0.3">
      <c r="A3289" s="9" t="s">
        <v>16</v>
      </c>
      <c r="B3289" s="9" t="s">
        <v>145</v>
      </c>
      <c r="C3289" s="11" t="s">
        <v>1999</v>
      </c>
      <c r="D3289" s="10">
        <v>16108.4</v>
      </c>
    </row>
    <row r="3290" spans="1:4" x14ac:dyDescent="0.3">
      <c r="A3290" s="9" t="s">
        <v>16</v>
      </c>
      <c r="B3290" s="9" t="s">
        <v>145</v>
      </c>
      <c r="C3290" s="11" t="s">
        <v>2404</v>
      </c>
      <c r="D3290" s="10">
        <v>500</v>
      </c>
    </row>
    <row r="3291" spans="1:4" x14ac:dyDescent="0.3">
      <c r="A3291" s="9" t="s">
        <v>16</v>
      </c>
      <c r="B3291" s="9" t="s">
        <v>145</v>
      </c>
      <c r="C3291" s="11" t="s">
        <v>1886</v>
      </c>
      <c r="D3291" s="10">
        <v>1662.24</v>
      </c>
    </row>
    <row r="3292" spans="1:4" x14ac:dyDescent="0.3">
      <c r="A3292" s="9" t="s">
        <v>16</v>
      </c>
      <c r="B3292" s="9" t="s">
        <v>145</v>
      </c>
      <c r="C3292" s="11" t="s">
        <v>2012</v>
      </c>
      <c r="D3292" s="10">
        <v>9500</v>
      </c>
    </row>
    <row r="3293" spans="1:4" x14ac:dyDescent="0.3">
      <c r="A3293" s="9" t="s">
        <v>16</v>
      </c>
      <c r="B3293" s="9" t="s">
        <v>145</v>
      </c>
      <c r="C3293" s="11" t="s">
        <v>2000</v>
      </c>
      <c r="D3293" s="10">
        <v>570</v>
      </c>
    </row>
    <row r="3294" spans="1:4" x14ac:dyDescent="0.3">
      <c r="A3294" s="9" t="s">
        <v>16</v>
      </c>
      <c r="B3294" s="9" t="s">
        <v>145</v>
      </c>
      <c r="C3294" s="11" t="s">
        <v>2001</v>
      </c>
      <c r="D3294" s="10">
        <v>5138</v>
      </c>
    </row>
    <row r="3295" spans="1:4" x14ac:dyDescent="0.3">
      <c r="A3295" s="9" t="s">
        <v>16</v>
      </c>
      <c r="B3295" s="9" t="s">
        <v>145</v>
      </c>
      <c r="C3295" s="11" t="s">
        <v>1089</v>
      </c>
      <c r="D3295" s="10">
        <v>981.85</v>
      </c>
    </row>
    <row r="3296" spans="1:4" x14ac:dyDescent="0.3">
      <c r="A3296" s="9" t="s">
        <v>16</v>
      </c>
      <c r="B3296" s="9" t="s">
        <v>145</v>
      </c>
      <c r="C3296" s="11" t="s">
        <v>349</v>
      </c>
      <c r="D3296" s="10">
        <v>1331.94</v>
      </c>
    </row>
    <row r="3297" spans="1:4" x14ac:dyDescent="0.3">
      <c r="A3297" s="9" t="s">
        <v>16</v>
      </c>
      <c r="B3297" s="9" t="s">
        <v>145</v>
      </c>
      <c r="C3297" s="11" t="s">
        <v>1840</v>
      </c>
      <c r="D3297" s="10">
        <v>2124</v>
      </c>
    </row>
    <row r="3298" spans="1:4" x14ac:dyDescent="0.3">
      <c r="A3298" s="9" t="s">
        <v>16</v>
      </c>
      <c r="B3298" s="9" t="s">
        <v>145</v>
      </c>
      <c r="C3298" s="11" t="s">
        <v>2002</v>
      </c>
      <c r="D3298" s="10">
        <v>4989.57</v>
      </c>
    </row>
    <row r="3299" spans="1:4" x14ac:dyDescent="0.3">
      <c r="A3299" s="9" t="s">
        <v>16</v>
      </c>
      <c r="B3299" s="9" t="s">
        <v>145</v>
      </c>
      <c r="C3299" s="11" t="s">
        <v>2003</v>
      </c>
      <c r="D3299" s="10">
        <v>450</v>
      </c>
    </row>
    <row r="3300" spans="1:4" x14ac:dyDescent="0.3">
      <c r="A3300" s="9" t="s">
        <v>16</v>
      </c>
      <c r="B3300" s="9" t="s">
        <v>145</v>
      </c>
      <c r="C3300" s="11" t="s">
        <v>2019</v>
      </c>
      <c r="D3300" s="10">
        <v>1712</v>
      </c>
    </row>
    <row r="3301" spans="1:4" x14ac:dyDescent="0.3">
      <c r="A3301" s="9" t="s">
        <v>16</v>
      </c>
      <c r="B3301" s="9" t="s">
        <v>145</v>
      </c>
      <c r="C3301" s="11" t="s">
        <v>1930</v>
      </c>
      <c r="D3301" s="10">
        <v>455</v>
      </c>
    </row>
    <row r="3302" spans="1:4" x14ac:dyDescent="0.3">
      <c r="A3302" s="9" t="s">
        <v>16</v>
      </c>
      <c r="B3302" s="9" t="s">
        <v>146</v>
      </c>
      <c r="C3302" s="11" t="s">
        <v>1356</v>
      </c>
      <c r="D3302" s="10">
        <v>6276.33</v>
      </c>
    </row>
    <row r="3303" spans="1:4" x14ac:dyDescent="0.3">
      <c r="A3303" s="9" t="s">
        <v>16</v>
      </c>
      <c r="B3303" s="9" t="s">
        <v>146</v>
      </c>
      <c r="C3303" s="11" t="s">
        <v>320</v>
      </c>
      <c r="D3303" s="10">
        <v>355.58</v>
      </c>
    </row>
    <row r="3304" spans="1:4" x14ac:dyDescent="0.3">
      <c r="A3304" s="9" t="s">
        <v>16</v>
      </c>
      <c r="B3304" s="9" t="s">
        <v>146</v>
      </c>
      <c r="C3304" s="11" t="s">
        <v>1931</v>
      </c>
      <c r="D3304" s="10">
        <v>2560</v>
      </c>
    </row>
    <row r="3305" spans="1:4" x14ac:dyDescent="0.3">
      <c r="A3305" s="9" t="s">
        <v>16</v>
      </c>
      <c r="B3305" s="9" t="s">
        <v>146</v>
      </c>
      <c r="C3305" s="11" t="s">
        <v>1818</v>
      </c>
      <c r="D3305" s="10">
        <v>12556.71</v>
      </c>
    </row>
    <row r="3306" spans="1:4" x14ac:dyDescent="0.3">
      <c r="A3306" s="9" t="s">
        <v>16</v>
      </c>
      <c r="B3306" s="9" t="s">
        <v>146</v>
      </c>
      <c r="C3306" s="11" t="s">
        <v>1650</v>
      </c>
      <c r="D3306" s="10">
        <v>741.12</v>
      </c>
    </row>
    <row r="3307" spans="1:4" x14ac:dyDescent="0.3">
      <c r="A3307" s="9" t="s">
        <v>16</v>
      </c>
      <c r="B3307" s="9" t="s">
        <v>146</v>
      </c>
      <c r="C3307" s="11" t="s">
        <v>1130</v>
      </c>
      <c r="D3307" s="10">
        <v>2898.05</v>
      </c>
    </row>
    <row r="3308" spans="1:4" x14ac:dyDescent="0.3">
      <c r="A3308" s="9" t="s">
        <v>16</v>
      </c>
      <c r="B3308" s="9" t="s">
        <v>146</v>
      </c>
      <c r="C3308" s="11" t="s">
        <v>2884</v>
      </c>
      <c r="D3308" s="10">
        <v>46.48</v>
      </c>
    </row>
    <row r="3309" spans="1:4" x14ac:dyDescent="0.3">
      <c r="A3309" s="9" t="s">
        <v>16</v>
      </c>
      <c r="B3309" s="9" t="s">
        <v>146</v>
      </c>
      <c r="C3309" s="11" t="s">
        <v>1155</v>
      </c>
      <c r="D3309" s="10">
        <v>46602.239999999998</v>
      </c>
    </row>
    <row r="3310" spans="1:4" x14ac:dyDescent="0.3">
      <c r="A3310" s="9" t="s">
        <v>16</v>
      </c>
      <c r="B3310" s="9" t="s">
        <v>146</v>
      </c>
      <c r="C3310" s="11" t="s">
        <v>1250</v>
      </c>
      <c r="D3310" s="10">
        <v>326.82</v>
      </c>
    </row>
    <row r="3311" spans="1:4" x14ac:dyDescent="0.3">
      <c r="A3311" s="9" t="s">
        <v>16</v>
      </c>
      <c r="B3311" s="9" t="s">
        <v>146</v>
      </c>
      <c r="C3311" s="11" t="s">
        <v>648</v>
      </c>
      <c r="D3311" s="10">
        <v>418.32</v>
      </c>
    </row>
    <row r="3312" spans="1:4" x14ac:dyDescent="0.3">
      <c r="A3312" s="9" t="s">
        <v>16</v>
      </c>
      <c r="B3312" s="9" t="s">
        <v>146</v>
      </c>
      <c r="C3312" s="11" t="s">
        <v>1557</v>
      </c>
      <c r="D3312" s="10">
        <v>94.5</v>
      </c>
    </row>
    <row r="3313" spans="1:4" x14ac:dyDescent="0.3">
      <c r="A3313" s="9" t="s">
        <v>16</v>
      </c>
      <c r="B3313" s="9" t="s">
        <v>146</v>
      </c>
      <c r="C3313" s="11" t="s">
        <v>772</v>
      </c>
      <c r="D3313" s="10">
        <v>2961.28</v>
      </c>
    </row>
    <row r="3314" spans="1:4" x14ac:dyDescent="0.3">
      <c r="A3314" s="9" t="s">
        <v>16</v>
      </c>
      <c r="B3314" s="9" t="s">
        <v>146</v>
      </c>
      <c r="C3314" s="11" t="s">
        <v>526</v>
      </c>
      <c r="D3314" s="10">
        <v>7389.04</v>
      </c>
    </row>
    <row r="3315" spans="1:4" x14ac:dyDescent="0.3">
      <c r="A3315" s="9" t="s">
        <v>16</v>
      </c>
      <c r="B3315" s="9" t="s">
        <v>146</v>
      </c>
      <c r="C3315" s="11" t="s">
        <v>774</v>
      </c>
      <c r="D3315" s="10">
        <v>2192.35</v>
      </c>
    </row>
    <row r="3316" spans="1:4" x14ac:dyDescent="0.3">
      <c r="A3316" s="9" t="s">
        <v>16</v>
      </c>
      <c r="B3316" s="9" t="s">
        <v>146</v>
      </c>
      <c r="C3316" s="11" t="s">
        <v>775</v>
      </c>
      <c r="D3316" s="10">
        <v>135</v>
      </c>
    </row>
    <row r="3317" spans="1:4" x14ac:dyDescent="0.3">
      <c r="A3317" s="9" t="s">
        <v>16</v>
      </c>
      <c r="B3317" s="9" t="s">
        <v>146</v>
      </c>
      <c r="C3317" s="11" t="s">
        <v>945</v>
      </c>
      <c r="D3317" s="10">
        <v>3482</v>
      </c>
    </row>
    <row r="3318" spans="1:4" x14ac:dyDescent="0.3">
      <c r="A3318" s="9" t="s">
        <v>16</v>
      </c>
      <c r="B3318" s="9" t="s">
        <v>146</v>
      </c>
      <c r="C3318" s="11" t="s">
        <v>2871</v>
      </c>
      <c r="D3318" s="10">
        <v>6800</v>
      </c>
    </row>
    <row r="3319" spans="1:4" x14ac:dyDescent="0.3">
      <c r="A3319" s="9" t="s">
        <v>16</v>
      </c>
      <c r="B3319" s="9" t="s">
        <v>146</v>
      </c>
      <c r="C3319" s="11" t="s">
        <v>365</v>
      </c>
      <c r="D3319" s="10">
        <v>1080</v>
      </c>
    </row>
    <row r="3320" spans="1:4" x14ac:dyDescent="0.3">
      <c r="A3320" s="9" t="s">
        <v>16</v>
      </c>
      <c r="B3320" s="9" t="s">
        <v>146</v>
      </c>
      <c r="C3320" s="11" t="s">
        <v>948</v>
      </c>
      <c r="D3320" s="10">
        <v>79</v>
      </c>
    </row>
    <row r="3321" spans="1:4" x14ac:dyDescent="0.3">
      <c r="A3321" s="9" t="s">
        <v>16</v>
      </c>
      <c r="B3321" s="9" t="s">
        <v>146</v>
      </c>
      <c r="C3321" s="11" t="s">
        <v>2292</v>
      </c>
      <c r="D3321" s="10">
        <v>1514</v>
      </c>
    </row>
    <row r="3322" spans="1:4" x14ac:dyDescent="0.3">
      <c r="A3322" s="9" t="s">
        <v>16</v>
      </c>
      <c r="B3322" s="9" t="s">
        <v>146</v>
      </c>
      <c r="C3322" s="11" t="s">
        <v>782</v>
      </c>
      <c r="D3322" s="10">
        <v>70869.039999999994</v>
      </c>
    </row>
    <row r="3323" spans="1:4" x14ac:dyDescent="0.3">
      <c r="A3323" s="9" t="s">
        <v>16</v>
      </c>
      <c r="B3323" s="9" t="s">
        <v>146</v>
      </c>
      <c r="C3323" s="11" t="s">
        <v>1030</v>
      </c>
      <c r="D3323" s="10">
        <v>245.14</v>
      </c>
    </row>
    <row r="3324" spans="1:4" x14ac:dyDescent="0.3">
      <c r="A3324" s="9" t="s">
        <v>16</v>
      </c>
      <c r="B3324" s="9" t="s">
        <v>146</v>
      </c>
      <c r="C3324" s="11" t="s">
        <v>795</v>
      </c>
      <c r="D3324" s="10">
        <v>107.98</v>
      </c>
    </row>
    <row r="3325" spans="1:4" x14ac:dyDescent="0.3">
      <c r="A3325" s="9" t="s">
        <v>16</v>
      </c>
      <c r="B3325" s="9" t="s">
        <v>146</v>
      </c>
      <c r="C3325" s="11" t="s">
        <v>663</v>
      </c>
      <c r="D3325" s="10">
        <v>53.36</v>
      </c>
    </row>
    <row r="3326" spans="1:4" x14ac:dyDescent="0.3">
      <c r="A3326" s="9" t="s">
        <v>16</v>
      </c>
      <c r="B3326" s="9" t="s">
        <v>146</v>
      </c>
      <c r="C3326" s="11" t="s">
        <v>1616</v>
      </c>
      <c r="D3326" s="10">
        <v>163406.45000000001</v>
      </c>
    </row>
    <row r="3327" spans="1:4" x14ac:dyDescent="0.3">
      <c r="A3327" s="9" t="s">
        <v>16</v>
      </c>
      <c r="B3327" s="9" t="s">
        <v>146</v>
      </c>
      <c r="C3327" s="11" t="s">
        <v>1831</v>
      </c>
      <c r="D3327" s="10">
        <v>8542.35</v>
      </c>
    </row>
    <row r="3328" spans="1:4" x14ac:dyDescent="0.3">
      <c r="A3328" s="9" t="s">
        <v>16</v>
      </c>
      <c r="B3328" s="9" t="s">
        <v>146</v>
      </c>
      <c r="C3328" s="11" t="s">
        <v>1684</v>
      </c>
      <c r="D3328" s="10">
        <v>2806.62</v>
      </c>
    </row>
    <row r="3329" spans="1:4" x14ac:dyDescent="0.3">
      <c r="A3329" s="9" t="s">
        <v>16</v>
      </c>
      <c r="B3329" s="9" t="s">
        <v>146</v>
      </c>
      <c r="C3329" s="11" t="s">
        <v>819</v>
      </c>
      <c r="D3329" s="10">
        <v>150</v>
      </c>
    </row>
    <row r="3330" spans="1:4" x14ac:dyDescent="0.3">
      <c r="A3330" s="9" t="s">
        <v>16</v>
      </c>
      <c r="B3330" s="9" t="s">
        <v>146</v>
      </c>
      <c r="C3330" s="11" t="s">
        <v>675</v>
      </c>
      <c r="D3330" s="10">
        <v>480</v>
      </c>
    </row>
    <row r="3331" spans="1:4" x14ac:dyDescent="0.3">
      <c r="A3331" s="9" t="s">
        <v>16</v>
      </c>
      <c r="B3331" s="9" t="s">
        <v>146</v>
      </c>
      <c r="C3331" s="11" t="s">
        <v>537</v>
      </c>
      <c r="D3331" s="10">
        <v>549.77</v>
      </c>
    </row>
    <row r="3332" spans="1:4" x14ac:dyDescent="0.3">
      <c r="A3332" s="9" t="s">
        <v>16</v>
      </c>
      <c r="B3332" s="9" t="s">
        <v>146</v>
      </c>
      <c r="C3332" s="11" t="s">
        <v>2005</v>
      </c>
      <c r="D3332" s="10">
        <v>7984</v>
      </c>
    </row>
    <row r="3333" spans="1:4" x14ac:dyDescent="0.3">
      <c r="A3333" s="9" t="s">
        <v>16</v>
      </c>
      <c r="B3333" s="9" t="s">
        <v>146</v>
      </c>
      <c r="C3333" s="11" t="s">
        <v>2006</v>
      </c>
      <c r="D3333" s="10">
        <v>1374.94</v>
      </c>
    </row>
    <row r="3334" spans="1:4" x14ac:dyDescent="0.3">
      <c r="A3334" s="9" t="s">
        <v>16</v>
      </c>
      <c r="B3334" s="9" t="s">
        <v>146</v>
      </c>
      <c r="C3334" s="11" t="s">
        <v>2293</v>
      </c>
      <c r="D3334" s="10">
        <v>90</v>
      </c>
    </row>
    <row r="3335" spans="1:4" x14ac:dyDescent="0.3">
      <c r="A3335" s="9" t="s">
        <v>16</v>
      </c>
      <c r="B3335" s="9" t="s">
        <v>146</v>
      </c>
      <c r="C3335" s="11" t="s">
        <v>1840</v>
      </c>
      <c r="D3335" s="10">
        <v>325</v>
      </c>
    </row>
    <row r="3336" spans="1:4" x14ac:dyDescent="0.3">
      <c r="A3336" s="9" t="s">
        <v>16</v>
      </c>
      <c r="B3336" s="9" t="s">
        <v>146</v>
      </c>
      <c r="C3336" s="11" t="s">
        <v>2007</v>
      </c>
      <c r="D3336" s="10">
        <v>192</v>
      </c>
    </row>
    <row r="3337" spans="1:4" x14ac:dyDescent="0.3">
      <c r="A3337" s="9" t="s">
        <v>16</v>
      </c>
      <c r="B3337" s="9" t="s">
        <v>146</v>
      </c>
      <c r="C3337" s="11" t="s">
        <v>1927</v>
      </c>
      <c r="D3337" s="10">
        <v>10098.290000000001</v>
      </c>
    </row>
    <row r="3338" spans="1:4" x14ac:dyDescent="0.3">
      <c r="A3338" s="9" t="s">
        <v>16</v>
      </c>
      <c r="B3338" s="9" t="s">
        <v>146</v>
      </c>
      <c r="C3338" s="11" t="s">
        <v>2008</v>
      </c>
      <c r="D3338" s="10">
        <v>11706</v>
      </c>
    </row>
    <row r="3339" spans="1:4" x14ac:dyDescent="0.3">
      <c r="A3339" s="9" t="s">
        <v>16</v>
      </c>
      <c r="B3339" s="9" t="s">
        <v>146</v>
      </c>
      <c r="C3339" s="11" t="s">
        <v>1842</v>
      </c>
      <c r="D3339" s="10">
        <v>476.4</v>
      </c>
    </row>
    <row r="3340" spans="1:4" x14ac:dyDescent="0.3">
      <c r="A3340" s="9" t="s">
        <v>16</v>
      </c>
      <c r="B3340" s="9" t="s">
        <v>146</v>
      </c>
      <c r="C3340" s="11" t="s">
        <v>611</v>
      </c>
      <c r="D3340" s="10">
        <v>119.56</v>
      </c>
    </row>
    <row r="3341" spans="1:4" x14ac:dyDescent="0.3">
      <c r="A3341" s="9" t="s">
        <v>16</v>
      </c>
      <c r="B3341" s="9" t="s">
        <v>146</v>
      </c>
      <c r="C3341" s="11" t="s">
        <v>1092</v>
      </c>
      <c r="D3341" s="10">
        <v>61.26</v>
      </c>
    </row>
    <row r="3342" spans="1:4" x14ac:dyDescent="0.3">
      <c r="A3342" s="9" t="s">
        <v>16</v>
      </c>
      <c r="B3342" s="9" t="s">
        <v>146</v>
      </c>
      <c r="C3342" s="11" t="s">
        <v>2885</v>
      </c>
      <c r="D3342" s="10">
        <v>625</v>
      </c>
    </row>
    <row r="3343" spans="1:4" x14ac:dyDescent="0.3">
      <c r="A3343" s="9" t="s">
        <v>16</v>
      </c>
      <c r="B3343" s="9" t="s">
        <v>146</v>
      </c>
      <c r="C3343" s="11" t="s">
        <v>2009</v>
      </c>
      <c r="D3343" s="10">
        <v>68773.5</v>
      </c>
    </row>
    <row r="3344" spans="1:4" x14ac:dyDescent="0.3">
      <c r="A3344" s="9" t="s">
        <v>16</v>
      </c>
      <c r="B3344" s="9" t="s">
        <v>146</v>
      </c>
      <c r="C3344" s="11" t="s">
        <v>886</v>
      </c>
      <c r="D3344" s="10">
        <v>1666.97</v>
      </c>
    </row>
    <row r="3345" spans="1:4" x14ac:dyDescent="0.3">
      <c r="A3345" s="9" t="s">
        <v>16</v>
      </c>
      <c r="B3345" s="9" t="s">
        <v>146</v>
      </c>
      <c r="C3345" s="11" t="s">
        <v>1251</v>
      </c>
      <c r="D3345" s="10">
        <v>1255</v>
      </c>
    </row>
    <row r="3346" spans="1:4" x14ac:dyDescent="0.3">
      <c r="A3346" s="9" t="s">
        <v>16</v>
      </c>
      <c r="B3346" s="9" t="s">
        <v>146</v>
      </c>
      <c r="C3346" s="11" t="s">
        <v>1430</v>
      </c>
      <c r="D3346" s="10">
        <v>1615.17</v>
      </c>
    </row>
    <row r="3347" spans="1:4" x14ac:dyDescent="0.3">
      <c r="A3347" s="9" t="s">
        <v>16</v>
      </c>
      <c r="B3347" s="9" t="s">
        <v>146</v>
      </c>
      <c r="C3347" s="11" t="s">
        <v>2010</v>
      </c>
      <c r="D3347" s="10">
        <v>2141.7399999999998</v>
      </c>
    </row>
    <row r="3348" spans="1:4" x14ac:dyDescent="0.3">
      <c r="A3348" s="9" t="s">
        <v>16</v>
      </c>
      <c r="B3348" s="9" t="s">
        <v>146</v>
      </c>
      <c r="C3348" s="11" t="s">
        <v>532</v>
      </c>
      <c r="D3348" s="10">
        <v>1264.23</v>
      </c>
    </row>
    <row r="3349" spans="1:4" x14ac:dyDescent="0.3">
      <c r="A3349" s="9" t="s">
        <v>16</v>
      </c>
      <c r="B3349" s="9" t="s">
        <v>146</v>
      </c>
      <c r="C3349" s="11" t="s">
        <v>699</v>
      </c>
      <c r="D3349" s="10">
        <v>86.89</v>
      </c>
    </row>
    <row r="3350" spans="1:4" x14ac:dyDescent="0.3">
      <c r="A3350" s="9" t="s">
        <v>16</v>
      </c>
      <c r="B3350" s="9" t="s">
        <v>146</v>
      </c>
      <c r="C3350" s="11" t="s">
        <v>1054</v>
      </c>
      <c r="D3350" s="10">
        <v>157</v>
      </c>
    </row>
    <row r="3351" spans="1:4" x14ac:dyDescent="0.3">
      <c r="A3351" s="9" t="s">
        <v>16</v>
      </c>
      <c r="B3351" s="9" t="s">
        <v>146</v>
      </c>
      <c r="C3351" s="11" t="s">
        <v>1018</v>
      </c>
      <c r="D3351" s="10">
        <v>106</v>
      </c>
    </row>
    <row r="3352" spans="1:4" x14ac:dyDescent="0.3">
      <c r="A3352" s="9" t="s">
        <v>16</v>
      </c>
      <c r="B3352" s="9" t="s">
        <v>146</v>
      </c>
      <c r="C3352" s="11" t="s">
        <v>1149</v>
      </c>
      <c r="D3352" s="10">
        <v>1547.88</v>
      </c>
    </row>
    <row r="3353" spans="1:4" x14ac:dyDescent="0.3">
      <c r="A3353" s="9" t="s">
        <v>16</v>
      </c>
      <c r="B3353" s="9" t="s">
        <v>146</v>
      </c>
      <c r="C3353" s="11" t="s">
        <v>912</v>
      </c>
      <c r="D3353" s="10">
        <v>1147.69</v>
      </c>
    </row>
    <row r="3354" spans="1:4" x14ac:dyDescent="0.3">
      <c r="A3354" s="9" t="s">
        <v>16</v>
      </c>
      <c r="B3354" s="9" t="s">
        <v>146</v>
      </c>
      <c r="C3354" s="11" t="s">
        <v>548</v>
      </c>
      <c r="D3354" s="10">
        <v>396.02</v>
      </c>
    </row>
    <row r="3355" spans="1:4" x14ac:dyDescent="0.3">
      <c r="A3355" s="9" t="s">
        <v>16</v>
      </c>
      <c r="B3355" s="9" t="s">
        <v>2011</v>
      </c>
      <c r="C3355" s="11" t="s">
        <v>320</v>
      </c>
      <c r="D3355" s="10">
        <v>193.99</v>
      </c>
    </row>
    <row r="3356" spans="1:4" x14ac:dyDescent="0.3">
      <c r="A3356" s="9" t="s">
        <v>16</v>
      </c>
      <c r="B3356" s="9" t="s">
        <v>2011</v>
      </c>
      <c r="C3356" s="11" t="s">
        <v>531</v>
      </c>
      <c r="D3356" s="10">
        <v>51.5</v>
      </c>
    </row>
    <row r="3357" spans="1:4" x14ac:dyDescent="0.3">
      <c r="A3357" s="9" t="s">
        <v>16</v>
      </c>
      <c r="B3357" s="9" t="s">
        <v>147</v>
      </c>
      <c r="C3357" s="11" t="s">
        <v>1524</v>
      </c>
      <c r="D3357" s="10">
        <v>675</v>
      </c>
    </row>
    <row r="3358" spans="1:4" x14ac:dyDescent="0.3">
      <c r="A3358" s="9" t="s">
        <v>16</v>
      </c>
      <c r="B3358" s="9" t="s">
        <v>147</v>
      </c>
      <c r="C3358" s="11" t="s">
        <v>1252</v>
      </c>
      <c r="D3358" s="10">
        <v>2401.96</v>
      </c>
    </row>
    <row r="3359" spans="1:4" x14ac:dyDescent="0.3">
      <c r="A3359" s="9" t="s">
        <v>16</v>
      </c>
      <c r="B3359" s="9" t="s">
        <v>147</v>
      </c>
      <c r="C3359" s="11" t="s">
        <v>1886</v>
      </c>
      <c r="D3359" s="10">
        <v>165.82</v>
      </c>
    </row>
    <row r="3360" spans="1:4" x14ac:dyDescent="0.3">
      <c r="A3360" s="9" t="s">
        <v>16</v>
      </c>
      <c r="B3360" s="9" t="s">
        <v>147</v>
      </c>
      <c r="C3360" s="11" t="s">
        <v>735</v>
      </c>
      <c r="D3360" s="10">
        <v>12308.7</v>
      </c>
    </row>
    <row r="3361" spans="1:4" x14ac:dyDescent="0.3">
      <c r="A3361" s="9" t="s">
        <v>16</v>
      </c>
      <c r="B3361" s="9" t="s">
        <v>147</v>
      </c>
      <c r="C3361" s="11" t="s">
        <v>1967</v>
      </c>
      <c r="D3361" s="10">
        <v>26</v>
      </c>
    </row>
    <row r="3362" spans="1:4" x14ac:dyDescent="0.3">
      <c r="A3362" s="9" t="s">
        <v>16</v>
      </c>
      <c r="B3362" s="9" t="s">
        <v>148</v>
      </c>
      <c r="C3362" s="11" t="s">
        <v>2004</v>
      </c>
      <c r="D3362" s="10">
        <v>1460.52</v>
      </c>
    </row>
    <row r="3363" spans="1:4" x14ac:dyDescent="0.3">
      <c r="A3363" s="9" t="s">
        <v>16</v>
      </c>
      <c r="B3363" s="9" t="s">
        <v>148</v>
      </c>
      <c r="C3363" s="11" t="s">
        <v>449</v>
      </c>
      <c r="D3363" s="10">
        <v>196</v>
      </c>
    </row>
    <row r="3364" spans="1:4" x14ac:dyDescent="0.3">
      <c r="A3364" s="9" t="s">
        <v>16</v>
      </c>
      <c r="B3364" s="9" t="s">
        <v>148</v>
      </c>
      <c r="C3364" s="11" t="s">
        <v>320</v>
      </c>
      <c r="D3364" s="10">
        <v>55.92</v>
      </c>
    </row>
    <row r="3365" spans="1:4" x14ac:dyDescent="0.3">
      <c r="A3365" s="9" t="s">
        <v>16</v>
      </c>
      <c r="B3365" s="9" t="s">
        <v>148</v>
      </c>
      <c r="C3365" s="11" t="s">
        <v>620</v>
      </c>
      <c r="D3365" s="10">
        <v>2170</v>
      </c>
    </row>
    <row r="3366" spans="1:4" x14ac:dyDescent="0.3">
      <c r="A3366" s="9" t="s">
        <v>16</v>
      </c>
      <c r="B3366" s="9" t="s">
        <v>148</v>
      </c>
      <c r="C3366" s="11" t="s">
        <v>2013</v>
      </c>
      <c r="D3366" s="10">
        <v>11539.33</v>
      </c>
    </row>
    <row r="3367" spans="1:4" x14ac:dyDescent="0.3">
      <c r="A3367" s="9" t="s">
        <v>16</v>
      </c>
      <c r="B3367" s="9" t="s">
        <v>148</v>
      </c>
      <c r="C3367" s="11" t="s">
        <v>648</v>
      </c>
      <c r="D3367" s="10">
        <v>1171.1500000000001</v>
      </c>
    </row>
    <row r="3368" spans="1:4" x14ac:dyDescent="0.3">
      <c r="A3368" s="9" t="s">
        <v>16</v>
      </c>
      <c r="B3368" s="9" t="s">
        <v>148</v>
      </c>
      <c r="C3368" s="11" t="s">
        <v>2014</v>
      </c>
      <c r="D3368" s="10">
        <v>6174</v>
      </c>
    </row>
    <row r="3369" spans="1:4" x14ac:dyDescent="0.3">
      <c r="A3369" s="9" t="s">
        <v>16</v>
      </c>
      <c r="B3369" s="9" t="s">
        <v>148</v>
      </c>
      <c r="C3369" s="11" t="s">
        <v>1975</v>
      </c>
      <c r="D3369" s="10">
        <v>5962.28</v>
      </c>
    </row>
    <row r="3370" spans="1:4" x14ac:dyDescent="0.3">
      <c r="A3370" s="9" t="s">
        <v>16</v>
      </c>
      <c r="B3370" s="9" t="s">
        <v>148</v>
      </c>
      <c r="C3370" s="11" t="s">
        <v>772</v>
      </c>
      <c r="D3370" s="10">
        <v>5000</v>
      </c>
    </row>
    <row r="3371" spans="1:4" x14ac:dyDescent="0.3">
      <c r="A3371" s="9" t="s">
        <v>16</v>
      </c>
      <c r="B3371" s="9" t="s">
        <v>148</v>
      </c>
      <c r="C3371" s="11" t="s">
        <v>931</v>
      </c>
      <c r="D3371" s="10">
        <v>931.06</v>
      </c>
    </row>
    <row r="3372" spans="1:4" x14ac:dyDescent="0.3">
      <c r="A3372" s="9" t="s">
        <v>16</v>
      </c>
      <c r="B3372" s="9" t="s">
        <v>148</v>
      </c>
      <c r="C3372" s="11" t="s">
        <v>1252</v>
      </c>
      <c r="D3372" s="10">
        <v>507.15</v>
      </c>
    </row>
    <row r="3373" spans="1:4" x14ac:dyDescent="0.3">
      <c r="A3373" s="9" t="s">
        <v>16</v>
      </c>
      <c r="B3373" s="9" t="s">
        <v>148</v>
      </c>
      <c r="C3373" s="11" t="s">
        <v>782</v>
      </c>
      <c r="D3373" s="10">
        <v>2262.77</v>
      </c>
    </row>
    <row r="3374" spans="1:4" x14ac:dyDescent="0.3">
      <c r="A3374" s="9" t="s">
        <v>16</v>
      </c>
      <c r="B3374" s="9" t="s">
        <v>148</v>
      </c>
      <c r="C3374" s="11" t="s">
        <v>2015</v>
      </c>
      <c r="D3374" s="10">
        <v>3825</v>
      </c>
    </row>
    <row r="3375" spans="1:4" x14ac:dyDescent="0.3">
      <c r="A3375" s="9" t="s">
        <v>16</v>
      </c>
      <c r="B3375" s="9" t="s">
        <v>148</v>
      </c>
      <c r="C3375" s="11" t="s">
        <v>2143</v>
      </c>
      <c r="D3375" s="10">
        <v>2520</v>
      </c>
    </row>
    <row r="3376" spans="1:4" x14ac:dyDescent="0.3">
      <c r="A3376" s="9" t="s">
        <v>16</v>
      </c>
      <c r="B3376" s="9" t="s">
        <v>148</v>
      </c>
      <c r="C3376" s="11" t="s">
        <v>1965</v>
      </c>
      <c r="D3376" s="10">
        <v>9350</v>
      </c>
    </row>
    <row r="3377" spans="1:4" x14ac:dyDescent="0.3">
      <c r="A3377" s="9" t="s">
        <v>16</v>
      </c>
      <c r="B3377" s="9" t="s">
        <v>148</v>
      </c>
      <c r="C3377" s="11" t="s">
        <v>936</v>
      </c>
      <c r="D3377" s="10">
        <v>14586</v>
      </c>
    </row>
    <row r="3378" spans="1:4" x14ac:dyDescent="0.3">
      <c r="A3378" s="9" t="s">
        <v>16</v>
      </c>
      <c r="B3378" s="9" t="s">
        <v>148</v>
      </c>
      <c r="C3378" s="11" t="s">
        <v>1253</v>
      </c>
      <c r="D3378" s="10">
        <v>697.5</v>
      </c>
    </row>
    <row r="3379" spans="1:4" x14ac:dyDescent="0.3">
      <c r="A3379" s="9" t="s">
        <v>16</v>
      </c>
      <c r="B3379" s="9" t="s">
        <v>148</v>
      </c>
      <c r="C3379" s="11" t="s">
        <v>2886</v>
      </c>
      <c r="D3379" s="10">
        <v>730</v>
      </c>
    </row>
    <row r="3380" spans="1:4" x14ac:dyDescent="0.3">
      <c r="A3380" s="9" t="s">
        <v>16</v>
      </c>
      <c r="B3380" s="9" t="s">
        <v>148</v>
      </c>
      <c r="C3380" s="11" t="s">
        <v>1886</v>
      </c>
      <c r="D3380" s="10">
        <v>125.89</v>
      </c>
    </row>
    <row r="3381" spans="1:4" x14ac:dyDescent="0.3">
      <c r="A3381" s="9" t="s">
        <v>16</v>
      </c>
      <c r="B3381" s="9" t="s">
        <v>148</v>
      </c>
      <c r="C3381" s="11" t="s">
        <v>2002</v>
      </c>
      <c r="D3381" s="10">
        <v>6587.62</v>
      </c>
    </row>
    <row r="3382" spans="1:4" x14ac:dyDescent="0.3">
      <c r="A3382" s="9" t="s">
        <v>16</v>
      </c>
      <c r="B3382" s="9" t="s">
        <v>148</v>
      </c>
      <c r="C3382" s="11" t="s">
        <v>2887</v>
      </c>
      <c r="D3382" s="10">
        <v>4027.84</v>
      </c>
    </row>
    <row r="3383" spans="1:4" x14ac:dyDescent="0.3">
      <c r="A3383" s="9" t="s">
        <v>16</v>
      </c>
      <c r="B3383" s="9" t="s">
        <v>148</v>
      </c>
      <c r="C3383" s="11" t="s">
        <v>2888</v>
      </c>
      <c r="D3383" s="10">
        <v>50</v>
      </c>
    </row>
    <row r="3384" spans="1:4" x14ac:dyDescent="0.3">
      <c r="A3384" s="9" t="s">
        <v>16</v>
      </c>
      <c r="B3384" s="9" t="s">
        <v>148</v>
      </c>
      <c r="C3384" s="11" t="s">
        <v>1968</v>
      </c>
      <c r="D3384" s="10">
        <v>7153.95</v>
      </c>
    </row>
    <row r="3385" spans="1:4" x14ac:dyDescent="0.3">
      <c r="A3385" s="9" t="s">
        <v>16</v>
      </c>
      <c r="B3385" s="9" t="s">
        <v>148</v>
      </c>
      <c r="C3385" s="11" t="s">
        <v>588</v>
      </c>
      <c r="D3385" s="10">
        <v>572.79</v>
      </c>
    </row>
    <row r="3386" spans="1:4" x14ac:dyDescent="0.3">
      <c r="A3386" s="9" t="s">
        <v>16</v>
      </c>
      <c r="B3386" s="9" t="s">
        <v>148</v>
      </c>
      <c r="C3386" s="11" t="s">
        <v>2889</v>
      </c>
      <c r="D3386" s="10">
        <v>10000</v>
      </c>
    </row>
    <row r="3387" spans="1:4" x14ac:dyDescent="0.3">
      <c r="A3387" s="9" t="s">
        <v>16</v>
      </c>
      <c r="B3387" s="9" t="s">
        <v>148</v>
      </c>
      <c r="C3387" s="11" t="s">
        <v>1255</v>
      </c>
      <c r="D3387" s="10">
        <v>84.95</v>
      </c>
    </row>
    <row r="3388" spans="1:4" x14ac:dyDescent="0.3">
      <c r="A3388" s="9" t="s">
        <v>16</v>
      </c>
      <c r="B3388" s="9" t="s">
        <v>148</v>
      </c>
      <c r="C3388" s="11" t="s">
        <v>735</v>
      </c>
      <c r="D3388" s="10">
        <v>300</v>
      </c>
    </row>
    <row r="3389" spans="1:4" x14ac:dyDescent="0.3">
      <c r="A3389" s="9" t="s">
        <v>16</v>
      </c>
      <c r="B3389" s="9" t="s">
        <v>148</v>
      </c>
      <c r="C3389" s="11" t="s">
        <v>1246</v>
      </c>
      <c r="D3389" s="10">
        <v>4646.24</v>
      </c>
    </row>
    <row r="3390" spans="1:4" x14ac:dyDescent="0.3">
      <c r="A3390" s="9" t="s">
        <v>16</v>
      </c>
      <c r="B3390" s="9" t="s">
        <v>148</v>
      </c>
      <c r="C3390" s="11" t="s">
        <v>2890</v>
      </c>
      <c r="D3390" s="10">
        <v>459.52</v>
      </c>
    </row>
    <row r="3391" spans="1:4" x14ac:dyDescent="0.3">
      <c r="A3391" s="9" t="s">
        <v>16</v>
      </c>
      <c r="B3391" s="9" t="s">
        <v>148</v>
      </c>
      <c r="C3391" s="11" t="s">
        <v>1930</v>
      </c>
      <c r="D3391" s="10">
        <v>455</v>
      </c>
    </row>
    <row r="3392" spans="1:4" x14ac:dyDescent="0.3">
      <c r="A3392" s="9" t="s">
        <v>16</v>
      </c>
      <c r="B3392" s="9" t="s">
        <v>148</v>
      </c>
      <c r="C3392" s="11" t="s">
        <v>2891</v>
      </c>
      <c r="D3392" s="10">
        <v>2400</v>
      </c>
    </row>
    <row r="3393" spans="1:4" x14ac:dyDescent="0.3">
      <c r="A3393" s="9" t="s">
        <v>16</v>
      </c>
      <c r="B3393" s="9" t="s">
        <v>148</v>
      </c>
      <c r="C3393" s="11" t="s">
        <v>460</v>
      </c>
      <c r="D3393" s="10">
        <v>41.99</v>
      </c>
    </row>
    <row r="3394" spans="1:4" x14ac:dyDescent="0.3">
      <c r="A3394" s="9" t="s">
        <v>16</v>
      </c>
      <c r="B3394" s="9" t="s">
        <v>148</v>
      </c>
      <c r="C3394" s="11" t="s">
        <v>2020</v>
      </c>
      <c r="D3394" s="10">
        <v>4260</v>
      </c>
    </row>
    <row r="3395" spans="1:4" x14ac:dyDescent="0.3">
      <c r="A3395" s="9" t="s">
        <v>16</v>
      </c>
      <c r="B3395" s="9" t="s">
        <v>148</v>
      </c>
      <c r="C3395" s="11" t="s">
        <v>509</v>
      </c>
      <c r="D3395" s="10">
        <v>50</v>
      </c>
    </row>
    <row r="3396" spans="1:4" x14ac:dyDescent="0.3">
      <c r="A3396" s="9" t="s">
        <v>16</v>
      </c>
      <c r="B3396" s="9" t="s">
        <v>2892</v>
      </c>
      <c r="C3396" s="11" t="s">
        <v>1930</v>
      </c>
      <c r="D3396" s="10">
        <v>455</v>
      </c>
    </row>
    <row r="3397" spans="1:4" x14ac:dyDescent="0.3">
      <c r="A3397" s="9" t="s">
        <v>16</v>
      </c>
      <c r="B3397" s="9" t="s">
        <v>149</v>
      </c>
      <c r="C3397" s="11" t="s">
        <v>2881</v>
      </c>
      <c r="D3397" s="10">
        <v>10500</v>
      </c>
    </row>
    <row r="3398" spans="1:4" x14ac:dyDescent="0.3">
      <c r="A3398" s="9" t="s">
        <v>16</v>
      </c>
      <c r="B3398" s="9" t="s">
        <v>149</v>
      </c>
      <c r="C3398" s="11" t="s">
        <v>648</v>
      </c>
      <c r="D3398" s="10">
        <v>79</v>
      </c>
    </row>
    <row r="3399" spans="1:4" x14ac:dyDescent="0.3">
      <c r="A3399" s="9" t="s">
        <v>16</v>
      </c>
      <c r="B3399" s="9" t="s">
        <v>149</v>
      </c>
      <c r="C3399" s="11" t="s">
        <v>553</v>
      </c>
      <c r="D3399" s="10">
        <v>160</v>
      </c>
    </row>
    <row r="3400" spans="1:4" x14ac:dyDescent="0.3">
      <c r="A3400" s="9" t="s">
        <v>16</v>
      </c>
      <c r="B3400" s="9" t="s">
        <v>149</v>
      </c>
      <c r="C3400" s="11" t="s">
        <v>1252</v>
      </c>
      <c r="D3400" s="10">
        <v>1549.16</v>
      </c>
    </row>
    <row r="3401" spans="1:4" x14ac:dyDescent="0.3">
      <c r="A3401" s="9" t="s">
        <v>16</v>
      </c>
      <c r="B3401" s="9" t="s">
        <v>149</v>
      </c>
      <c r="C3401" s="11" t="s">
        <v>1958</v>
      </c>
      <c r="D3401" s="10">
        <v>300</v>
      </c>
    </row>
    <row r="3402" spans="1:4" x14ac:dyDescent="0.3">
      <c r="A3402" s="9" t="s">
        <v>16</v>
      </c>
      <c r="B3402" s="9" t="s">
        <v>149</v>
      </c>
      <c r="C3402" s="11" t="s">
        <v>1886</v>
      </c>
      <c r="D3402" s="10">
        <v>56.53</v>
      </c>
    </row>
    <row r="3403" spans="1:4" x14ac:dyDescent="0.3">
      <c r="A3403" s="9" t="s">
        <v>16</v>
      </c>
      <c r="B3403" s="9" t="s">
        <v>149</v>
      </c>
      <c r="C3403" s="11" t="s">
        <v>2021</v>
      </c>
      <c r="D3403" s="10">
        <v>7940.57</v>
      </c>
    </row>
    <row r="3404" spans="1:4" x14ac:dyDescent="0.3">
      <c r="A3404" s="9" t="s">
        <v>16</v>
      </c>
      <c r="B3404" s="9" t="s">
        <v>149</v>
      </c>
      <c r="C3404" s="11" t="s">
        <v>387</v>
      </c>
      <c r="D3404" s="10">
        <v>219</v>
      </c>
    </row>
    <row r="3405" spans="1:4" x14ac:dyDescent="0.3">
      <c r="A3405" s="9" t="s">
        <v>16</v>
      </c>
      <c r="B3405" s="9" t="s">
        <v>149</v>
      </c>
      <c r="C3405" s="11" t="s">
        <v>733</v>
      </c>
      <c r="D3405" s="10">
        <v>252802.04</v>
      </c>
    </row>
    <row r="3406" spans="1:4" x14ac:dyDescent="0.3">
      <c r="A3406" s="9" t="s">
        <v>16</v>
      </c>
      <c r="B3406" s="9" t="s">
        <v>149</v>
      </c>
      <c r="C3406" s="11" t="s">
        <v>735</v>
      </c>
      <c r="D3406" s="10">
        <v>6212.25</v>
      </c>
    </row>
    <row r="3407" spans="1:4" x14ac:dyDescent="0.3">
      <c r="A3407" s="9" t="s">
        <v>16</v>
      </c>
      <c r="B3407" s="9" t="s">
        <v>149</v>
      </c>
      <c r="C3407" s="11" t="s">
        <v>531</v>
      </c>
      <c r="D3407" s="10">
        <v>103</v>
      </c>
    </row>
    <row r="3408" spans="1:4" x14ac:dyDescent="0.3">
      <c r="A3408" s="9" t="s">
        <v>16</v>
      </c>
      <c r="B3408" s="9" t="s">
        <v>149</v>
      </c>
      <c r="C3408" s="11" t="s">
        <v>1930</v>
      </c>
      <c r="D3408" s="10">
        <v>455</v>
      </c>
    </row>
    <row r="3409" spans="1:4" x14ac:dyDescent="0.3">
      <c r="A3409" s="9" t="s">
        <v>39</v>
      </c>
      <c r="B3409" s="9" t="s">
        <v>2023</v>
      </c>
      <c r="C3409" s="11" t="s">
        <v>2024</v>
      </c>
      <c r="D3409" s="10">
        <v>75953</v>
      </c>
    </row>
    <row r="3410" spans="1:4" x14ac:dyDescent="0.3">
      <c r="A3410" s="9" t="s">
        <v>39</v>
      </c>
      <c r="B3410" s="9" t="s">
        <v>39</v>
      </c>
      <c r="C3410" s="11" t="s">
        <v>1256</v>
      </c>
      <c r="D3410" s="10">
        <v>50000</v>
      </c>
    </row>
    <row r="3411" spans="1:4" x14ac:dyDescent="0.3">
      <c r="A3411" s="9" t="s">
        <v>39</v>
      </c>
      <c r="B3411" s="9" t="s">
        <v>39</v>
      </c>
      <c r="C3411" s="11" t="s">
        <v>2893</v>
      </c>
      <c r="D3411" s="10">
        <v>15000</v>
      </c>
    </row>
    <row r="3412" spans="1:4" x14ac:dyDescent="0.3">
      <c r="A3412" s="9" t="s">
        <v>39</v>
      </c>
      <c r="B3412" s="9" t="s">
        <v>39</v>
      </c>
      <c r="C3412" s="11" t="s">
        <v>2894</v>
      </c>
      <c r="D3412" s="10">
        <v>5000</v>
      </c>
    </row>
    <row r="3413" spans="1:4" x14ac:dyDescent="0.3">
      <c r="A3413" s="9" t="s">
        <v>39</v>
      </c>
      <c r="B3413" s="9" t="s">
        <v>39</v>
      </c>
      <c r="C3413" s="11" t="s">
        <v>1257</v>
      </c>
      <c r="D3413" s="10">
        <v>20000</v>
      </c>
    </row>
    <row r="3414" spans="1:4" x14ac:dyDescent="0.3">
      <c r="A3414" s="9" t="s">
        <v>39</v>
      </c>
      <c r="B3414" s="9" t="s">
        <v>39</v>
      </c>
      <c r="C3414" s="11" t="s">
        <v>2895</v>
      </c>
      <c r="D3414" s="10">
        <v>30000</v>
      </c>
    </row>
    <row r="3415" spans="1:4" x14ac:dyDescent="0.3">
      <c r="A3415" s="9" t="s">
        <v>39</v>
      </c>
      <c r="B3415" s="9" t="s">
        <v>39</v>
      </c>
      <c r="C3415" s="11" t="s">
        <v>1258</v>
      </c>
      <c r="D3415" s="10">
        <v>55000</v>
      </c>
    </row>
    <row r="3416" spans="1:4" x14ac:dyDescent="0.3">
      <c r="A3416" s="9" t="s">
        <v>39</v>
      </c>
      <c r="B3416" s="9" t="s">
        <v>39</v>
      </c>
      <c r="C3416" s="11" t="s">
        <v>1259</v>
      </c>
      <c r="D3416" s="10">
        <v>50000</v>
      </c>
    </row>
    <row r="3417" spans="1:4" x14ac:dyDescent="0.3">
      <c r="A3417" s="9" t="s">
        <v>39</v>
      </c>
      <c r="B3417" s="9" t="s">
        <v>39</v>
      </c>
      <c r="C3417" s="11" t="s">
        <v>1260</v>
      </c>
      <c r="D3417" s="10">
        <v>10000</v>
      </c>
    </row>
    <row r="3418" spans="1:4" x14ac:dyDescent="0.3">
      <c r="A3418" s="9" t="s">
        <v>39</v>
      </c>
      <c r="B3418" s="9" t="s">
        <v>39</v>
      </c>
      <c r="C3418" s="11" t="s">
        <v>1261</v>
      </c>
      <c r="D3418" s="10">
        <v>50000</v>
      </c>
    </row>
    <row r="3419" spans="1:4" x14ac:dyDescent="0.3">
      <c r="A3419" s="9" t="s">
        <v>39</v>
      </c>
      <c r="B3419" s="9" t="s">
        <v>39</v>
      </c>
      <c r="C3419" s="11" t="s">
        <v>649</v>
      </c>
      <c r="D3419" s="10">
        <v>75000</v>
      </c>
    </row>
    <row r="3420" spans="1:4" x14ac:dyDescent="0.3">
      <c r="A3420" s="9" t="s">
        <v>39</v>
      </c>
      <c r="B3420" s="9" t="s">
        <v>39</v>
      </c>
      <c r="C3420" s="11" t="s">
        <v>1262</v>
      </c>
      <c r="D3420" s="10">
        <v>10000</v>
      </c>
    </row>
    <row r="3421" spans="1:4" x14ac:dyDescent="0.3">
      <c r="A3421" s="9" t="s">
        <v>39</v>
      </c>
      <c r="B3421" s="9" t="s">
        <v>39</v>
      </c>
      <c r="C3421" s="11" t="s">
        <v>2896</v>
      </c>
      <c r="D3421" s="10">
        <v>5000</v>
      </c>
    </row>
    <row r="3422" spans="1:4" x14ac:dyDescent="0.3">
      <c r="A3422" s="9" t="s">
        <v>39</v>
      </c>
      <c r="B3422" s="9" t="s">
        <v>39</v>
      </c>
      <c r="C3422" s="11" t="s">
        <v>1263</v>
      </c>
      <c r="D3422" s="10">
        <v>15000</v>
      </c>
    </row>
    <row r="3423" spans="1:4" x14ac:dyDescent="0.3">
      <c r="A3423" s="9" t="s">
        <v>39</v>
      </c>
      <c r="B3423" s="9" t="s">
        <v>39</v>
      </c>
      <c r="C3423" s="11" t="s">
        <v>553</v>
      </c>
      <c r="D3423" s="10">
        <v>30000</v>
      </c>
    </row>
    <row r="3424" spans="1:4" x14ac:dyDescent="0.3">
      <c r="A3424" s="9" t="s">
        <v>39</v>
      </c>
      <c r="B3424" s="9" t="s">
        <v>39</v>
      </c>
      <c r="C3424" s="11" t="s">
        <v>1264</v>
      </c>
      <c r="D3424" s="10">
        <v>26250</v>
      </c>
    </row>
    <row r="3425" spans="1:4" x14ac:dyDescent="0.3">
      <c r="A3425" s="9" t="s">
        <v>39</v>
      </c>
      <c r="B3425" s="9" t="s">
        <v>39</v>
      </c>
      <c r="C3425" s="11" t="s">
        <v>1115</v>
      </c>
      <c r="D3425" s="10">
        <v>30000</v>
      </c>
    </row>
    <row r="3426" spans="1:4" x14ac:dyDescent="0.3">
      <c r="A3426" s="9" t="s">
        <v>39</v>
      </c>
      <c r="B3426" s="9" t="s">
        <v>39</v>
      </c>
      <c r="C3426" s="11" t="s">
        <v>1265</v>
      </c>
      <c r="D3426" s="10">
        <v>175000</v>
      </c>
    </row>
    <row r="3427" spans="1:4" x14ac:dyDescent="0.3">
      <c r="A3427" s="9" t="s">
        <v>39</v>
      </c>
      <c r="B3427" s="9" t="s">
        <v>39</v>
      </c>
      <c r="C3427" s="11" t="s">
        <v>1266</v>
      </c>
      <c r="D3427" s="10">
        <v>20000</v>
      </c>
    </row>
    <row r="3428" spans="1:4" x14ac:dyDescent="0.3">
      <c r="A3428" s="9" t="s">
        <v>39</v>
      </c>
      <c r="B3428" s="9" t="s">
        <v>39</v>
      </c>
      <c r="C3428" s="11" t="s">
        <v>1267</v>
      </c>
      <c r="D3428" s="10">
        <v>10000</v>
      </c>
    </row>
    <row r="3429" spans="1:4" x14ac:dyDescent="0.3">
      <c r="A3429" s="9" t="s">
        <v>39</v>
      </c>
      <c r="B3429" s="9" t="s">
        <v>39</v>
      </c>
      <c r="C3429" s="11" t="s">
        <v>1268</v>
      </c>
      <c r="D3429" s="10">
        <v>26244</v>
      </c>
    </row>
    <row r="3430" spans="1:4" x14ac:dyDescent="0.3">
      <c r="A3430" s="9" t="s">
        <v>39</v>
      </c>
      <c r="B3430" s="9" t="s">
        <v>39</v>
      </c>
      <c r="C3430" s="11" t="s">
        <v>1269</v>
      </c>
      <c r="D3430" s="10">
        <v>58265.81</v>
      </c>
    </row>
    <row r="3431" spans="1:4" x14ac:dyDescent="0.3">
      <c r="A3431" s="9" t="s">
        <v>39</v>
      </c>
      <c r="B3431" s="9" t="s">
        <v>39</v>
      </c>
      <c r="C3431" s="11" t="s">
        <v>2897</v>
      </c>
      <c r="D3431" s="10">
        <v>15000</v>
      </c>
    </row>
    <row r="3432" spans="1:4" x14ac:dyDescent="0.3">
      <c r="A3432" s="9" t="s">
        <v>39</v>
      </c>
      <c r="B3432" s="9" t="s">
        <v>39</v>
      </c>
      <c r="C3432" s="11" t="s">
        <v>2898</v>
      </c>
      <c r="D3432" s="10">
        <v>10000</v>
      </c>
    </row>
    <row r="3433" spans="1:4" x14ac:dyDescent="0.3">
      <c r="A3433" s="9" t="s">
        <v>39</v>
      </c>
      <c r="B3433" s="9" t="s">
        <v>39</v>
      </c>
      <c r="C3433" s="11" t="s">
        <v>1271</v>
      </c>
      <c r="D3433" s="10">
        <v>20000</v>
      </c>
    </row>
    <row r="3434" spans="1:4" x14ac:dyDescent="0.3">
      <c r="A3434" s="9" t="s">
        <v>39</v>
      </c>
      <c r="B3434" s="9" t="s">
        <v>39</v>
      </c>
      <c r="C3434" s="11" t="s">
        <v>2025</v>
      </c>
      <c r="D3434" s="10">
        <v>30000</v>
      </c>
    </row>
    <row r="3435" spans="1:4" x14ac:dyDescent="0.3">
      <c r="A3435" s="9" t="s">
        <v>39</v>
      </c>
      <c r="B3435" s="9" t="s">
        <v>39</v>
      </c>
      <c r="C3435" s="11" t="s">
        <v>1272</v>
      </c>
      <c r="D3435" s="10">
        <v>30000</v>
      </c>
    </row>
    <row r="3436" spans="1:4" x14ac:dyDescent="0.3">
      <c r="A3436" s="9" t="s">
        <v>39</v>
      </c>
      <c r="B3436" s="9" t="s">
        <v>39</v>
      </c>
      <c r="C3436" s="11" t="s">
        <v>1273</v>
      </c>
      <c r="D3436" s="10">
        <v>10000</v>
      </c>
    </row>
    <row r="3437" spans="1:4" x14ac:dyDescent="0.3">
      <c r="A3437" s="9" t="s">
        <v>39</v>
      </c>
      <c r="B3437" s="9" t="s">
        <v>39</v>
      </c>
      <c r="C3437" s="11" t="s">
        <v>1274</v>
      </c>
      <c r="D3437" s="10">
        <v>100000</v>
      </c>
    </row>
    <row r="3438" spans="1:4" x14ac:dyDescent="0.3">
      <c r="A3438" s="9" t="s">
        <v>39</v>
      </c>
      <c r="B3438" s="9" t="s">
        <v>39</v>
      </c>
      <c r="C3438" s="11" t="s">
        <v>1275</v>
      </c>
      <c r="D3438" s="10">
        <v>5500</v>
      </c>
    </row>
    <row r="3439" spans="1:4" x14ac:dyDescent="0.3">
      <c r="A3439" s="9" t="s">
        <v>39</v>
      </c>
      <c r="B3439" s="9" t="s">
        <v>39</v>
      </c>
      <c r="C3439" s="11" t="s">
        <v>1276</v>
      </c>
      <c r="D3439" s="10">
        <v>2000</v>
      </c>
    </row>
    <row r="3440" spans="1:4" x14ac:dyDescent="0.3">
      <c r="A3440" s="9" t="s">
        <v>39</v>
      </c>
      <c r="B3440" s="9" t="s">
        <v>39</v>
      </c>
      <c r="C3440" s="11" t="s">
        <v>585</v>
      </c>
      <c r="D3440" s="10">
        <v>7888.55</v>
      </c>
    </row>
    <row r="3441" spans="1:4" x14ac:dyDescent="0.3">
      <c r="A3441" s="9" t="s">
        <v>39</v>
      </c>
      <c r="B3441" s="9" t="s">
        <v>39</v>
      </c>
      <c r="C3441" s="11" t="s">
        <v>1278</v>
      </c>
      <c r="D3441" s="10">
        <v>55000</v>
      </c>
    </row>
    <row r="3442" spans="1:4" x14ac:dyDescent="0.3">
      <c r="A3442" s="9" t="s">
        <v>39</v>
      </c>
      <c r="B3442" s="9" t="s">
        <v>39</v>
      </c>
      <c r="C3442" s="11" t="s">
        <v>1279</v>
      </c>
      <c r="D3442" s="10">
        <v>20500</v>
      </c>
    </row>
    <row r="3443" spans="1:4" x14ac:dyDescent="0.3">
      <c r="A3443" s="9" t="s">
        <v>39</v>
      </c>
      <c r="B3443" s="9" t="s">
        <v>39</v>
      </c>
      <c r="C3443" s="11" t="s">
        <v>1280</v>
      </c>
      <c r="D3443" s="10">
        <v>70000</v>
      </c>
    </row>
    <row r="3444" spans="1:4" x14ac:dyDescent="0.3">
      <c r="A3444" s="9" t="s">
        <v>39</v>
      </c>
      <c r="B3444" s="9" t="s">
        <v>39</v>
      </c>
      <c r="C3444" s="11" t="s">
        <v>2899</v>
      </c>
      <c r="D3444" s="10">
        <v>1750</v>
      </c>
    </row>
    <row r="3445" spans="1:4" x14ac:dyDescent="0.3">
      <c r="A3445" s="9" t="s">
        <v>39</v>
      </c>
      <c r="B3445" s="9" t="s">
        <v>39</v>
      </c>
      <c r="C3445" s="11" t="s">
        <v>2900</v>
      </c>
      <c r="D3445" s="10">
        <v>15000</v>
      </c>
    </row>
    <row r="3446" spans="1:4" x14ac:dyDescent="0.3">
      <c r="A3446" s="9" t="s">
        <v>39</v>
      </c>
      <c r="B3446" s="9" t="s">
        <v>39</v>
      </c>
      <c r="C3446" s="11" t="s">
        <v>1281</v>
      </c>
      <c r="D3446" s="10">
        <v>20000</v>
      </c>
    </row>
    <row r="3447" spans="1:4" x14ac:dyDescent="0.3">
      <c r="A3447" s="9" t="s">
        <v>39</v>
      </c>
      <c r="B3447" s="9" t="s">
        <v>39</v>
      </c>
      <c r="C3447" s="11" t="s">
        <v>2207</v>
      </c>
      <c r="D3447" s="10">
        <v>1000</v>
      </c>
    </row>
    <row r="3448" spans="1:4" x14ac:dyDescent="0.3">
      <c r="A3448" s="9" t="s">
        <v>39</v>
      </c>
      <c r="B3448" s="9" t="s">
        <v>39</v>
      </c>
      <c r="C3448" s="11" t="s">
        <v>2901</v>
      </c>
      <c r="D3448" s="10">
        <v>15000</v>
      </c>
    </row>
    <row r="3449" spans="1:4" x14ac:dyDescent="0.3">
      <c r="A3449" s="9" t="s">
        <v>39</v>
      </c>
      <c r="B3449" s="9" t="s">
        <v>39</v>
      </c>
      <c r="C3449" s="11" t="s">
        <v>1282</v>
      </c>
      <c r="D3449" s="10">
        <v>15000</v>
      </c>
    </row>
    <row r="3450" spans="1:4" x14ac:dyDescent="0.3">
      <c r="A3450" s="9" t="s">
        <v>39</v>
      </c>
      <c r="B3450" s="9" t="s">
        <v>39</v>
      </c>
      <c r="C3450" s="11" t="s">
        <v>1283</v>
      </c>
      <c r="D3450" s="10">
        <v>30000</v>
      </c>
    </row>
    <row r="3451" spans="1:4" x14ac:dyDescent="0.3">
      <c r="A3451" s="9" t="s">
        <v>39</v>
      </c>
      <c r="B3451" s="9" t="s">
        <v>39</v>
      </c>
      <c r="C3451" s="11" t="s">
        <v>1284</v>
      </c>
      <c r="D3451" s="10">
        <v>12000</v>
      </c>
    </row>
    <row r="3452" spans="1:4" x14ac:dyDescent="0.3">
      <c r="A3452" s="9" t="s">
        <v>39</v>
      </c>
      <c r="B3452" s="9" t="s">
        <v>39</v>
      </c>
      <c r="C3452" s="11" t="s">
        <v>1285</v>
      </c>
      <c r="D3452" s="10">
        <v>30000</v>
      </c>
    </row>
    <row r="3453" spans="1:4" x14ac:dyDescent="0.3">
      <c r="A3453" s="9" t="s">
        <v>39</v>
      </c>
      <c r="B3453" s="9" t="s">
        <v>39</v>
      </c>
      <c r="C3453" s="11" t="s">
        <v>1286</v>
      </c>
      <c r="D3453" s="10">
        <v>6688</v>
      </c>
    </row>
    <row r="3454" spans="1:4" x14ac:dyDescent="0.3">
      <c r="A3454" s="9" t="s">
        <v>39</v>
      </c>
      <c r="B3454" s="9" t="s">
        <v>39</v>
      </c>
      <c r="C3454" s="11" t="s">
        <v>558</v>
      </c>
      <c r="D3454" s="10">
        <v>15000</v>
      </c>
    </row>
    <row r="3455" spans="1:4" x14ac:dyDescent="0.3">
      <c r="A3455" s="9" t="s">
        <v>39</v>
      </c>
      <c r="B3455" s="9" t="s">
        <v>39</v>
      </c>
      <c r="C3455" s="11" t="s">
        <v>568</v>
      </c>
      <c r="D3455" s="10">
        <v>763641.4</v>
      </c>
    </row>
    <row r="3456" spans="1:4" x14ac:dyDescent="0.3">
      <c r="A3456" s="9" t="s">
        <v>39</v>
      </c>
      <c r="B3456" s="9" t="s">
        <v>39</v>
      </c>
      <c r="C3456" s="11" t="s">
        <v>1288</v>
      </c>
      <c r="D3456" s="10">
        <v>35000</v>
      </c>
    </row>
    <row r="3457" spans="1:4" x14ac:dyDescent="0.3">
      <c r="A3457" s="9" t="s">
        <v>39</v>
      </c>
      <c r="B3457" s="9" t="s">
        <v>39</v>
      </c>
      <c r="C3457" s="11" t="s">
        <v>1289</v>
      </c>
      <c r="D3457" s="10">
        <v>597822</v>
      </c>
    </row>
    <row r="3458" spans="1:4" x14ac:dyDescent="0.3">
      <c r="A3458" s="9" t="s">
        <v>39</v>
      </c>
      <c r="B3458" s="9" t="s">
        <v>39</v>
      </c>
      <c r="C3458" s="11" t="s">
        <v>1290</v>
      </c>
      <c r="D3458" s="10">
        <v>232800</v>
      </c>
    </row>
    <row r="3459" spans="1:4" x14ac:dyDescent="0.3">
      <c r="A3459" s="9" t="s">
        <v>39</v>
      </c>
      <c r="B3459" s="9" t="s">
        <v>39</v>
      </c>
      <c r="C3459" s="11" t="s">
        <v>973</v>
      </c>
      <c r="D3459" s="10">
        <v>10000</v>
      </c>
    </row>
    <row r="3460" spans="1:4" x14ac:dyDescent="0.3">
      <c r="A3460" s="9" t="s">
        <v>39</v>
      </c>
      <c r="B3460" s="9" t="s">
        <v>39</v>
      </c>
      <c r="C3460" s="11" t="s">
        <v>1291</v>
      </c>
      <c r="D3460" s="10">
        <v>220946.7</v>
      </c>
    </row>
    <row r="3461" spans="1:4" x14ac:dyDescent="0.3">
      <c r="A3461" s="9" t="s">
        <v>39</v>
      </c>
      <c r="B3461" s="9" t="s">
        <v>39</v>
      </c>
      <c r="C3461" s="11" t="s">
        <v>1292</v>
      </c>
      <c r="D3461" s="10">
        <v>10000</v>
      </c>
    </row>
    <row r="3462" spans="1:4" x14ac:dyDescent="0.3">
      <c r="A3462" s="9" t="s">
        <v>39</v>
      </c>
      <c r="B3462" s="9" t="s">
        <v>39</v>
      </c>
      <c r="C3462" s="11" t="s">
        <v>1293</v>
      </c>
      <c r="D3462" s="10">
        <v>53975</v>
      </c>
    </row>
    <row r="3463" spans="1:4" x14ac:dyDescent="0.3">
      <c r="A3463" s="9" t="s">
        <v>39</v>
      </c>
      <c r="B3463" s="9" t="s">
        <v>39</v>
      </c>
      <c r="C3463" s="11" t="s">
        <v>1294</v>
      </c>
      <c r="D3463" s="10">
        <v>10000</v>
      </c>
    </row>
    <row r="3464" spans="1:4" x14ac:dyDescent="0.3">
      <c r="A3464" s="9" t="s">
        <v>39</v>
      </c>
      <c r="B3464" s="9" t="s">
        <v>39</v>
      </c>
      <c r="C3464" s="11" t="s">
        <v>1296</v>
      </c>
      <c r="D3464" s="10">
        <v>20000</v>
      </c>
    </row>
    <row r="3465" spans="1:4" x14ac:dyDescent="0.3">
      <c r="A3465" s="9" t="s">
        <v>39</v>
      </c>
      <c r="B3465" s="9" t="s">
        <v>39</v>
      </c>
      <c r="C3465" s="11" t="s">
        <v>1297</v>
      </c>
      <c r="D3465" s="10">
        <v>8000</v>
      </c>
    </row>
    <row r="3466" spans="1:4" x14ac:dyDescent="0.3">
      <c r="A3466" s="9" t="s">
        <v>39</v>
      </c>
      <c r="B3466" s="9" t="s">
        <v>39</v>
      </c>
      <c r="C3466" s="11" t="s">
        <v>2406</v>
      </c>
      <c r="D3466" s="10">
        <v>10000</v>
      </c>
    </row>
    <row r="3467" spans="1:4" x14ac:dyDescent="0.3">
      <c r="A3467" s="9" t="s">
        <v>39</v>
      </c>
      <c r="B3467" s="9" t="s">
        <v>39</v>
      </c>
      <c r="C3467" s="11" t="s">
        <v>1298</v>
      </c>
      <c r="D3467" s="10">
        <v>20000</v>
      </c>
    </row>
    <row r="3468" spans="1:4" x14ac:dyDescent="0.3">
      <c r="A3468" s="9" t="s">
        <v>39</v>
      </c>
      <c r="B3468" s="9" t="s">
        <v>39</v>
      </c>
      <c r="C3468" s="11" t="s">
        <v>1299</v>
      </c>
      <c r="D3468" s="10">
        <v>90301.21</v>
      </c>
    </row>
    <row r="3469" spans="1:4" x14ac:dyDescent="0.3">
      <c r="A3469" s="9" t="s">
        <v>39</v>
      </c>
      <c r="B3469" s="9" t="s">
        <v>39</v>
      </c>
      <c r="C3469" s="11" t="s">
        <v>700</v>
      </c>
      <c r="D3469" s="10">
        <v>15000</v>
      </c>
    </row>
    <row r="3470" spans="1:4" x14ac:dyDescent="0.3">
      <c r="A3470" s="9" t="s">
        <v>39</v>
      </c>
      <c r="B3470" s="9" t="s">
        <v>39</v>
      </c>
      <c r="C3470" s="11" t="s">
        <v>1300</v>
      </c>
      <c r="D3470" s="10">
        <v>72654</v>
      </c>
    </row>
    <row r="3471" spans="1:4" x14ac:dyDescent="0.3">
      <c r="A3471" s="9" t="s">
        <v>39</v>
      </c>
      <c r="B3471" s="9" t="s">
        <v>39</v>
      </c>
      <c r="C3471" s="11" t="s">
        <v>1301</v>
      </c>
      <c r="D3471" s="10">
        <v>2000</v>
      </c>
    </row>
    <row r="3472" spans="1:4" x14ac:dyDescent="0.3">
      <c r="A3472" s="9" t="s">
        <v>39</v>
      </c>
      <c r="B3472" s="9" t="s">
        <v>39</v>
      </c>
      <c r="C3472" s="11" t="s">
        <v>1302</v>
      </c>
      <c r="D3472" s="10">
        <v>5000</v>
      </c>
    </row>
    <row r="3473" spans="1:4" x14ac:dyDescent="0.3">
      <c r="A3473" s="9" t="s">
        <v>39</v>
      </c>
      <c r="B3473" s="9" t="s">
        <v>39</v>
      </c>
      <c r="C3473" s="11" t="s">
        <v>1303</v>
      </c>
      <c r="D3473" s="10">
        <v>25000</v>
      </c>
    </row>
    <row r="3474" spans="1:4" x14ac:dyDescent="0.3">
      <c r="A3474" s="9" t="s">
        <v>39</v>
      </c>
      <c r="B3474" s="9" t="s">
        <v>39</v>
      </c>
      <c r="C3474" s="11" t="s">
        <v>1304</v>
      </c>
      <c r="D3474" s="10">
        <v>25000</v>
      </c>
    </row>
    <row r="3475" spans="1:4" x14ac:dyDescent="0.3">
      <c r="A3475" s="9" t="s">
        <v>39</v>
      </c>
      <c r="B3475" s="9" t="s">
        <v>150</v>
      </c>
      <c r="C3475" s="11" t="s">
        <v>1305</v>
      </c>
      <c r="D3475" s="10">
        <v>1600</v>
      </c>
    </row>
    <row r="3476" spans="1:4" x14ac:dyDescent="0.3">
      <c r="A3476" s="9" t="s">
        <v>39</v>
      </c>
      <c r="B3476" s="9" t="s">
        <v>150</v>
      </c>
      <c r="C3476" s="11" t="s">
        <v>782</v>
      </c>
      <c r="D3476" s="10">
        <v>1289.0899999999999</v>
      </c>
    </row>
    <row r="3477" spans="1:4" x14ac:dyDescent="0.3">
      <c r="A3477" s="9" t="s">
        <v>39</v>
      </c>
      <c r="B3477" s="9" t="s">
        <v>150</v>
      </c>
      <c r="C3477" s="11" t="s">
        <v>922</v>
      </c>
      <c r="D3477" s="10">
        <v>290</v>
      </c>
    </row>
    <row r="3478" spans="1:4" x14ac:dyDescent="0.3">
      <c r="A3478" s="9" t="s">
        <v>10</v>
      </c>
      <c r="B3478" s="9" t="s">
        <v>93</v>
      </c>
      <c r="C3478" s="11" t="s">
        <v>552</v>
      </c>
      <c r="D3478" s="10">
        <v>1166</v>
      </c>
    </row>
    <row r="3479" spans="1:4" x14ac:dyDescent="0.3">
      <c r="A3479" s="9" t="s">
        <v>10</v>
      </c>
      <c r="B3479" s="9" t="s">
        <v>93</v>
      </c>
      <c r="C3479" s="11" t="s">
        <v>516</v>
      </c>
      <c r="D3479" s="10">
        <v>101</v>
      </c>
    </row>
    <row r="3480" spans="1:4" x14ac:dyDescent="0.3">
      <c r="A3480" s="9" t="s">
        <v>10</v>
      </c>
      <c r="B3480" s="9" t="s">
        <v>93</v>
      </c>
      <c r="C3480" s="11" t="s">
        <v>1157</v>
      </c>
      <c r="D3480" s="10">
        <v>3101.57</v>
      </c>
    </row>
    <row r="3481" spans="1:4" x14ac:dyDescent="0.3">
      <c r="A3481" s="9" t="s">
        <v>10</v>
      </c>
      <c r="B3481" s="9" t="s">
        <v>93</v>
      </c>
      <c r="C3481" s="11" t="s">
        <v>544</v>
      </c>
      <c r="D3481" s="10">
        <v>42</v>
      </c>
    </row>
    <row r="3482" spans="1:4" x14ac:dyDescent="0.3">
      <c r="A3482" s="9" t="s">
        <v>10</v>
      </c>
      <c r="B3482" s="9" t="s">
        <v>93</v>
      </c>
      <c r="C3482" s="11" t="s">
        <v>1306</v>
      </c>
      <c r="D3482" s="10">
        <v>74036.31</v>
      </c>
    </row>
    <row r="3483" spans="1:4" x14ac:dyDescent="0.3">
      <c r="A3483" s="9" t="s">
        <v>10</v>
      </c>
      <c r="B3483" s="9" t="s">
        <v>93</v>
      </c>
      <c r="C3483" s="11" t="s">
        <v>2902</v>
      </c>
      <c r="D3483" s="10">
        <v>43119.66</v>
      </c>
    </row>
    <row r="3484" spans="1:4" x14ac:dyDescent="0.3">
      <c r="A3484" s="9" t="s">
        <v>10</v>
      </c>
      <c r="B3484" s="9" t="s">
        <v>93</v>
      </c>
      <c r="C3484" s="11" t="s">
        <v>2903</v>
      </c>
      <c r="D3484" s="10">
        <v>17700</v>
      </c>
    </row>
    <row r="3485" spans="1:4" x14ac:dyDescent="0.3">
      <c r="A3485" s="9" t="s">
        <v>10</v>
      </c>
      <c r="B3485" s="9" t="s">
        <v>93</v>
      </c>
      <c r="C3485" s="11" t="s">
        <v>1507</v>
      </c>
      <c r="D3485" s="10">
        <v>210.3</v>
      </c>
    </row>
    <row r="3486" spans="1:4" x14ac:dyDescent="0.3">
      <c r="A3486" s="9" t="s">
        <v>10</v>
      </c>
      <c r="B3486" s="9" t="s">
        <v>93</v>
      </c>
      <c r="C3486" s="11" t="s">
        <v>2385</v>
      </c>
      <c r="D3486" s="10">
        <v>400.75</v>
      </c>
    </row>
    <row r="3487" spans="1:4" x14ac:dyDescent="0.3">
      <c r="A3487" s="9" t="s">
        <v>10</v>
      </c>
      <c r="B3487" s="9" t="s">
        <v>93</v>
      </c>
      <c r="C3487" s="11" t="s">
        <v>988</v>
      </c>
      <c r="D3487" s="10">
        <v>512.46</v>
      </c>
    </row>
    <row r="3488" spans="1:4" x14ac:dyDescent="0.3">
      <c r="A3488" s="9" t="s">
        <v>10</v>
      </c>
      <c r="B3488" s="9" t="s">
        <v>93</v>
      </c>
      <c r="C3488" s="11" t="s">
        <v>2542</v>
      </c>
      <c r="D3488" s="10">
        <v>3408.3</v>
      </c>
    </row>
    <row r="3489" spans="1:4" x14ac:dyDescent="0.3">
      <c r="A3489" s="9" t="s">
        <v>10</v>
      </c>
      <c r="B3489" s="9" t="s">
        <v>93</v>
      </c>
      <c r="C3489" s="11" t="s">
        <v>1307</v>
      </c>
      <c r="D3489" s="10">
        <v>9350.92</v>
      </c>
    </row>
    <row r="3490" spans="1:4" x14ac:dyDescent="0.3">
      <c r="A3490" s="9" t="s">
        <v>10</v>
      </c>
      <c r="B3490" s="9" t="s">
        <v>93</v>
      </c>
      <c r="C3490" s="11" t="s">
        <v>598</v>
      </c>
      <c r="D3490" s="10">
        <v>399</v>
      </c>
    </row>
    <row r="3491" spans="1:4" x14ac:dyDescent="0.3">
      <c r="A3491" s="9" t="s">
        <v>10</v>
      </c>
      <c r="B3491" s="9" t="s">
        <v>93</v>
      </c>
      <c r="C3491" s="11" t="s">
        <v>588</v>
      </c>
      <c r="D3491" s="10">
        <v>248.87</v>
      </c>
    </row>
    <row r="3492" spans="1:4" x14ac:dyDescent="0.3">
      <c r="A3492" s="9" t="s">
        <v>10</v>
      </c>
      <c r="B3492" s="9" t="s">
        <v>93</v>
      </c>
      <c r="C3492" s="11" t="s">
        <v>1553</v>
      </c>
      <c r="D3492" s="10">
        <v>300</v>
      </c>
    </row>
    <row r="3493" spans="1:4" x14ac:dyDescent="0.3">
      <c r="A3493" s="9" t="s">
        <v>10</v>
      </c>
      <c r="B3493" s="9" t="s">
        <v>93</v>
      </c>
      <c r="C3493" s="11" t="s">
        <v>946</v>
      </c>
      <c r="D3493" s="10">
        <v>600</v>
      </c>
    </row>
    <row r="3494" spans="1:4" x14ac:dyDescent="0.3">
      <c r="A3494" s="9" t="s">
        <v>10</v>
      </c>
      <c r="B3494" s="9" t="s">
        <v>93</v>
      </c>
      <c r="C3494" s="11" t="s">
        <v>1087</v>
      </c>
      <c r="D3494" s="10">
        <v>63</v>
      </c>
    </row>
    <row r="3495" spans="1:4" x14ac:dyDescent="0.3">
      <c r="A3495" s="9" t="s">
        <v>10</v>
      </c>
      <c r="B3495" s="9" t="s">
        <v>93</v>
      </c>
      <c r="C3495" s="11" t="s">
        <v>371</v>
      </c>
      <c r="D3495" s="10">
        <v>300</v>
      </c>
    </row>
    <row r="3496" spans="1:4" x14ac:dyDescent="0.3">
      <c r="A3496" s="9" t="s">
        <v>10</v>
      </c>
      <c r="B3496" s="9" t="s">
        <v>93</v>
      </c>
      <c r="C3496" s="11" t="s">
        <v>1309</v>
      </c>
      <c r="D3496" s="10">
        <v>400</v>
      </c>
    </row>
    <row r="3497" spans="1:4" x14ac:dyDescent="0.3">
      <c r="A3497" s="9" t="s">
        <v>10</v>
      </c>
      <c r="B3497" s="9" t="s">
        <v>450</v>
      </c>
      <c r="C3497" s="11" t="s">
        <v>1075</v>
      </c>
      <c r="D3497" s="10">
        <v>21.99</v>
      </c>
    </row>
    <row r="3498" spans="1:4" x14ac:dyDescent="0.3">
      <c r="A3498" s="9" t="s">
        <v>17</v>
      </c>
      <c r="B3498" s="9" t="s">
        <v>93</v>
      </c>
      <c r="C3498" s="11" t="s">
        <v>1496</v>
      </c>
      <c r="D3498" s="10">
        <v>301.88</v>
      </c>
    </row>
    <row r="3499" spans="1:4" x14ac:dyDescent="0.3">
      <c r="A3499" s="9" t="s">
        <v>17</v>
      </c>
      <c r="B3499" s="9" t="s">
        <v>93</v>
      </c>
      <c r="C3499" s="11" t="s">
        <v>318</v>
      </c>
      <c r="D3499" s="10">
        <v>128</v>
      </c>
    </row>
    <row r="3500" spans="1:4" x14ac:dyDescent="0.3">
      <c r="A3500" s="9" t="s">
        <v>17</v>
      </c>
      <c r="B3500" s="9" t="s">
        <v>93</v>
      </c>
      <c r="C3500" s="11" t="s">
        <v>319</v>
      </c>
      <c r="D3500" s="10">
        <v>1554.09</v>
      </c>
    </row>
    <row r="3501" spans="1:4" x14ac:dyDescent="0.3">
      <c r="A3501" s="9" t="s">
        <v>17</v>
      </c>
      <c r="B3501" s="9" t="s">
        <v>93</v>
      </c>
      <c r="C3501" s="11" t="s">
        <v>2904</v>
      </c>
      <c r="D3501" s="10">
        <v>135</v>
      </c>
    </row>
    <row r="3502" spans="1:4" x14ac:dyDescent="0.3">
      <c r="A3502" s="9" t="s">
        <v>17</v>
      </c>
      <c r="B3502" s="9" t="s">
        <v>93</v>
      </c>
      <c r="C3502" s="11" t="s">
        <v>968</v>
      </c>
      <c r="D3502" s="10">
        <v>2835</v>
      </c>
    </row>
    <row r="3503" spans="1:4" x14ac:dyDescent="0.3">
      <c r="A3503" s="9" t="s">
        <v>17</v>
      </c>
      <c r="B3503" s="9" t="s">
        <v>93</v>
      </c>
      <c r="C3503" s="11" t="s">
        <v>2326</v>
      </c>
      <c r="D3503" s="10">
        <v>200</v>
      </c>
    </row>
    <row r="3504" spans="1:4" x14ac:dyDescent="0.3">
      <c r="A3504" s="9" t="s">
        <v>17</v>
      </c>
      <c r="B3504" s="9" t="s">
        <v>93</v>
      </c>
      <c r="C3504" s="11" t="s">
        <v>1199</v>
      </c>
      <c r="D3504" s="10">
        <v>69.94</v>
      </c>
    </row>
    <row r="3505" spans="1:4" x14ac:dyDescent="0.3">
      <c r="A3505" s="9" t="s">
        <v>17</v>
      </c>
      <c r="B3505" s="9" t="s">
        <v>93</v>
      </c>
      <c r="C3505" s="11" t="s">
        <v>297</v>
      </c>
      <c r="D3505" s="10">
        <v>50</v>
      </c>
    </row>
    <row r="3506" spans="1:4" x14ac:dyDescent="0.3">
      <c r="A3506" s="9" t="s">
        <v>17</v>
      </c>
      <c r="B3506" s="9" t="s">
        <v>93</v>
      </c>
      <c r="C3506" s="11" t="s">
        <v>2281</v>
      </c>
      <c r="D3506" s="10">
        <v>1198</v>
      </c>
    </row>
    <row r="3507" spans="1:4" x14ac:dyDescent="0.3">
      <c r="A3507" s="9" t="s">
        <v>17</v>
      </c>
      <c r="B3507" s="9" t="s">
        <v>93</v>
      </c>
      <c r="C3507" s="11" t="s">
        <v>2905</v>
      </c>
      <c r="D3507" s="10">
        <v>1505.16</v>
      </c>
    </row>
    <row r="3508" spans="1:4" x14ac:dyDescent="0.3">
      <c r="A3508" s="9" t="s">
        <v>17</v>
      </c>
      <c r="B3508" s="9" t="s">
        <v>93</v>
      </c>
      <c r="C3508" s="11" t="s">
        <v>2906</v>
      </c>
      <c r="D3508" s="10">
        <v>7.98</v>
      </c>
    </row>
    <row r="3509" spans="1:4" x14ac:dyDescent="0.3">
      <c r="A3509" s="9" t="s">
        <v>17</v>
      </c>
      <c r="B3509" s="9" t="s">
        <v>93</v>
      </c>
      <c r="C3509" s="11" t="s">
        <v>1296</v>
      </c>
      <c r="D3509" s="10">
        <v>60</v>
      </c>
    </row>
    <row r="3510" spans="1:4" x14ac:dyDescent="0.3">
      <c r="A3510" s="9" t="s">
        <v>17</v>
      </c>
      <c r="B3510" s="9" t="s">
        <v>93</v>
      </c>
      <c r="C3510" s="11" t="s">
        <v>2907</v>
      </c>
      <c r="D3510" s="10">
        <v>200</v>
      </c>
    </row>
    <row r="3511" spans="1:4" x14ac:dyDescent="0.3">
      <c r="A3511" s="9" t="s">
        <v>17</v>
      </c>
      <c r="B3511" s="9" t="s">
        <v>151</v>
      </c>
      <c r="C3511" s="11" t="s">
        <v>320</v>
      </c>
      <c r="D3511" s="10">
        <v>163.68</v>
      </c>
    </row>
    <row r="3512" spans="1:4" x14ac:dyDescent="0.3">
      <c r="A3512" s="9" t="s">
        <v>17</v>
      </c>
      <c r="B3512" s="9" t="s">
        <v>151</v>
      </c>
      <c r="C3512" s="11" t="s">
        <v>2908</v>
      </c>
      <c r="D3512" s="10">
        <v>1726.84</v>
      </c>
    </row>
    <row r="3513" spans="1:4" x14ac:dyDescent="0.3">
      <c r="A3513" s="9" t="s">
        <v>17</v>
      </c>
      <c r="B3513" s="9" t="s">
        <v>151</v>
      </c>
      <c r="C3513" s="11" t="s">
        <v>2909</v>
      </c>
      <c r="D3513" s="10">
        <v>580</v>
      </c>
    </row>
    <row r="3514" spans="1:4" x14ac:dyDescent="0.3">
      <c r="A3514" s="9" t="s">
        <v>17</v>
      </c>
      <c r="B3514" s="9" t="s">
        <v>151</v>
      </c>
      <c r="C3514" s="11" t="s">
        <v>1636</v>
      </c>
      <c r="D3514" s="10">
        <v>8695.2800000000007</v>
      </c>
    </row>
    <row r="3515" spans="1:4" x14ac:dyDescent="0.3">
      <c r="A3515" s="9" t="s">
        <v>17</v>
      </c>
      <c r="B3515" s="9" t="s">
        <v>151</v>
      </c>
      <c r="C3515" s="11" t="s">
        <v>1312</v>
      </c>
      <c r="D3515" s="10">
        <v>3926.97</v>
      </c>
    </row>
    <row r="3516" spans="1:4" x14ac:dyDescent="0.3">
      <c r="A3516" s="9" t="s">
        <v>17</v>
      </c>
      <c r="B3516" s="9" t="s">
        <v>151</v>
      </c>
      <c r="C3516" s="11" t="s">
        <v>665</v>
      </c>
      <c r="D3516" s="10">
        <v>412.81</v>
      </c>
    </row>
    <row r="3517" spans="1:4" x14ac:dyDescent="0.3">
      <c r="A3517" s="9" t="s">
        <v>17</v>
      </c>
      <c r="B3517" s="9" t="s">
        <v>151</v>
      </c>
      <c r="C3517" s="11" t="s">
        <v>537</v>
      </c>
      <c r="D3517" s="10">
        <v>75.92</v>
      </c>
    </row>
    <row r="3518" spans="1:4" x14ac:dyDescent="0.3">
      <c r="A3518" s="9" t="s">
        <v>17</v>
      </c>
      <c r="B3518" s="9" t="s">
        <v>151</v>
      </c>
      <c r="C3518" s="11" t="s">
        <v>2029</v>
      </c>
      <c r="D3518" s="10">
        <v>4278.07</v>
      </c>
    </row>
    <row r="3519" spans="1:4" x14ac:dyDescent="0.3">
      <c r="A3519" s="9" t="s">
        <v>17</v>
      </c>
      <c r="B3519" s="9" t="s">
        <v>151</v>
      </c>
      <c r="C3519" s="11" t="s">
        <v>2030</v>
      </c>
      <c r="D3519" s="10">
        <v>9437.7000000000007</v>
      </c>
    </row>
    <row r="3520" spans="1:4" x14ac:dyDescent="0.3">
      <c r="A3520" s="9" t="s">
        <v>17</v>
      </c>
      <c r="B3520" s="9" t="s">
        <v>151</v>
      </c>
      <c r="C3520" s="11" t="s">
        <v>1840</v>
      </c>
      <c r="D3520" s="10">
        <v>3900</v>
      </c>
    </row>
    <row r="3521" spans="1:4" x14ac:dyDescent="0.3">
      <c r="A3521" s="9" t="s">
        <v>17</v>
      </c>
      <c r="B3521" s="9" t="s">
        <v>151</v>
      </c>
      <c r="C3521" s="11" t="s">
        <v>2031</v>
      </c>
      <c r="D3521" s="10">
        <v>6828.49</v>
      </c>
    </row>
    <row r="3522" spans="1:4" x14ac:dyDescent="0.3">
      <c r="A3522" s="9" t="s">
        <v>17</v>
      </c>
      <c r="B3522" s="9" t="s">
        <v>151</v>
      </c>
      <c r="C3522" s="11" t="s">
        <v>255</v>
      </c>
      <c r="D3522" s="10">
        <v>38.979999999999997</v>
      </c>
    </row>
    <row r="3523" spans="1:4" x14ac:dyDescent="0.3">
      <c r="A3523" s="9" t="s">
        <v>17</v>
      </c>
      <c r="B3523" s="9" t="s">
        <v>151</v>
      </c>
      <c r="C3523" s="11" t="s">
        <v>2032</v>
      </c>
      <c r="D3523" s="10">
        <v>7272.08</v>
      </c>
    </row>
    <row r="3524" spans="1:4" x14ac:dyDescent="0.3">
      <c r="A3524" s="9" t="s">
        <v>17</v>
      </c>
      <c r="B3524" s="9" t="s">
        <v>151</v>
      </c>
      <c r="C3524" s="11" t="s">
        <v>322</v>
      </c>
      <c r="D3524" s="10">
        <v>74.319999999999993</v>
      </c>
    </row>
    <row r="3525" spans="1:4" x14ac:dyDescent="0.3">
      <c r="A3525" s="9" t="s">
        <v>17</v>
      </c>
      <c r="B3525" s="9" t="s">
        <v>225</v>
      </c>
      <c r="C3525" s="11" t="s">
        <v>770</v>
      </c>
      <c r="D3525" s="10">
        <v>42413.8</v>
      </c>
    </row>
    <row r="3526" spans="1:4" x14ac:dyDescent="0.3">
      <c r="A3526" s="9" t="s">
        <v>17</v>
      </c>
      <c r="B3526" s="9" t="s">
        <v>225</v>
      </c>
      <c r="C3526" s="11" t="s">
        <v>2028</v>
      </c>
      <c r="D3526" s="10">
        <v>3151.42</v>
      </c>
    </row>
    <row r="3527" spans="1:4" x14ac:dyDescent="0.3">
      <c r="A3527" s="9" t="s">
        <v>17</v>
      </c>
      <c r="B3527" s="9" t="s">
        <v>225</v>
      </c>
      <c r="C3527" s="11" t="s">
        <v>1683</v>
      </c>
      <c r="D3527" s="10">
        <v>7714</v>
      </c>
    </row>
    <row r="3528" spans="1:4" x14ac:dyDescent="0.3">
      <c r="A3528" s="9" t="s">
        <v>17</v>
      </c>
      <c r="B3528" s="9" t="s">
        <v>225</v>
      </c>
      <c r="C3528" s="11" t="s">
        <v>1706</v>
      </c>
      <c r="D3528" s="10">
        <v>1853.74</v>
      </c>
    </row>
    <row r="3529" spans="1:4" x14ac:dyDescent="0.3">
      <c r="A3529" s="9" t="s">
        <v>17</v>
      </c>
      <c r="B3529" s="9" t="s">
        <v>225</v>
      </c>
      <c r="C3529" s="11" t="s">
        <v>2910</v>
      </c>
      <c r="D3529" s="10">
        <v>4327</v>
      </c>
    </row>
    <row r="3530" spans="1:4" x14ac:dyDescent="0.3">
      <c r="A3530" s="9" t="s">
        <v>17</v>
      </c>
      <c r="B3530" s="9" t="s">
        <v>225</v>
      </c>
      <c r="C3530" s="11" t="s">
        <v>876</v>
      </c>
      <c r="D3530" s="10">
        <v>636984.05000000005</v>
      </c>
    </row>
    <row r="3531" spans="1:4" x14ac:dyDescent="0.3">
      <c r="A3531" s="9" t="s">
        <v>17</v>
      </c>
      <c r="B3531" s="9" t="s">
        <v>225</v>
      </c>
      <c r="C3531" s="11" t="s">
        <v>897</v>
      </c>
      <c r="D3531" s="10">
        <v>2120.69</v>
      </c>
    </row>
    <row r="3532" spans="1:4" x14ac:dyDescent="0.3">
      <c r="A3532" s="9" t="s">
        <v>17</v>
      </c>
      <c r="B3532" s="9" t="s">
        <v>225</v>
      </c>
      <c r="C3532" s="11" t="s">
        <v>2911</v>
      </c>
      <c r="D3532" s="10">
        <v>3816.45</v>
      </c>
    </row>
    <row r="3533" spans="1:4" x14ac:dyDescent="0.3">
      <c r="A3533" s="9" t="s">
        <v>17</v>
      </c>
      <c r="B3533" s="9" t="s">
        <v>152</v>
      </c>
      <c r="C3533" s="11" t="s">
        <v>2912</v>
      </c>
      <c r="D3533" s="10">
        <v>11250</v>
      </c>
    </row>
    <row r="3534" spans="1:4" x14ac:dyDescent="0.3">
      <c r="A3534" s="9" t="s">
        <v>17</v>
      </c>
      <c r="B3534" s="9" t="s">
        <v>152</v>
      </c>
      <c r="C3534" s="11" t="s">
        <v>294</v>
      </c>
      <c r="D3534" s="10">
        <v>174.04</v>
      </c>
    </row>
    <row r="3535" spans="1:4" x14ac:dyDescent="0.3">
      <c r="A3535" s="9" t="s">
        <v>17</v>
      </c>
      <c r="B3535" s="9" t="s">
        <v>152</v>
      </c>
      <c r="C3535" s="11" t="s">
        <v>2410</v>
      </c>
      <c r="D3535" s="10">
        <v>160.44</v>
      </c>
    </row>
    <row r="3536" spans="1:4" x14ac:dyDescent="0.3">
      <c r="A3536" s="9" t="s">
        <v>17</v>
      </c>
      <c r="B3536" s="9" t="s">
        <v>152</v>
      </c>
      <c r="C3536" s="11" t="s">
        <v>1311</v>
      </c>
      <c r="D3536" s="10">
        <v>322.26</v>
      </c>
    </row>
    <row r="3537" spans="1:4" x14ac:dyDescent="0.3">
      <c r="A3537" s="9" t="s">
        <v>17</v>
      </c>
      <c r="B3537" s="9" t="s">
        <v>152</v>
      </c>
      <c r="C3537" s="11" t="s">
        <v>1312</v>
      </c>
      <c r="D3537" s="10">
        <v>1083.49</v>
      </c>
    </row>
    <row r="3538" spans="1:4" x14ac:dyDescent="0.3">
      <c r="A3538" s="9" t="s">
        <v>17</v>
      </c>
      <c r="B3538" s="9" t="s">
        <v>152</v>
      </c>
      <c r="C3538" s="11" t="s">
        <v>2913</v>
      </c>
      <c r="D3538" s="10">
        <v>3676.51</v>
      </c>
    </row>
    <row r="3539" spans="1:4" x14ac:dyDescent="0.3">
      <c r="A3539" s="9" t="s">
        <v>17</v>
      </c>
      <c r="B3539" s="9" t="s">
        <v>152</v>
      </c>
      <c r="C3539" s="11" t="s">
        <v>1313</v>
      </c>
      <c r="D3539" s="10">
        <v>1607.95</v>
      </c>
    </row>
    <row r="3540" spans="1:4" x14ac:dyDescent="0.3">
      <c r="A3540" s="9" t="s">
        <v>17</v>
      </c>
      <c r="B3540" s="9" t="s">
        <v>152</v>
      </c>
      <c r="C3540" s="11" t="s">
        <v>537</v>
      </c>
      <c r="D3540" s="10">
        <v>269.64</v>
      </c>
    </row>
    <row r="3541" spans="1:4" x14ac:dyDescent="0.3">
      <c r="A3541" s="9" t="s">
        <v>17</v>
      </c>
      <c r="B3541" s="9" t="s">
        <v>152</v>
      </c>
      <c r="C3541" s="11" t="s">
        <v>1314</v>
      </c>
      <c r="D3541" s="10">
        <v>38.86</v>
      </c>
    </row>
    <row r="3542" spans="1:4" x14ac:dyDescent="0.3">
      <c r="A3542" s="9" t="s">
        <v>17</v>
      </c>
      <c r="B3542" s="9" t="s">
        <v>350</v>
      </c>
      <c r="C3542" s="11" t="s">
        <v>2033</v>
      </c>
      <c r="D3542" s="10">
        <v>138150</v>
      </c>
    </row>
    <row r="3543" spans="1:4" x14ac:dyDescent="0.3">
      <c r="A3543" s="9" t="s">
        <v>17</v>
      </c>
      <c r="B3543" s="9" t="s">
        <v>350</v>
      </c>
      <c r="C3543" s="11" t="s">
        <v>2034</v>
      </c>
      <c r="D3543" s="10">
        <v>54049</v>
      </c>
    </row>
    <row r="3544" spans="1:4" x14ac:dyDescent="0.3">
      <c r="A3544" s="9" t="s">
        <v>17</v>
      </c>
      <c r="B3544" s="9" t="s">
        <v>350</v>
      </c>
      <c r="C3544" s="11" t="s">
        <v>1680</v>
      </c>
      <c r="D3544" s="10">
        <v>21089.64</v>
      </c>
    </row>
    <row r="3545" spans="1:4" x14ac:dyDescent="0.3">
      <c r="A3545" s="9" t="s">
        <v>17</v>
      </c>
      <c r="B3545" s="9" t="s">
        <v>350</v>
      </c>
      <c r="C3545" s="11" t="s">
        <v>2035</v>
      </c>
      <c r="D3545" s="10">
        <v>300</v>
      </c>
    </row>
    <row r="3546" spans="1:4" x14ac:dyDescent="0.3">
      <c r="A3546" s="9" t="s">
        <v>17</v>
      </c>
      <c r="B3546" s="9" t="s">
        <v>350</v>
      </c>
      <c r="C3546" s="11" t="s">
        <v>1061</v>
      </c>
      <c r="D3546" s="10">
        <v>1300</v>
      </c>
    </row>
    <row r="3547" spans="1:4" x14ac:dyDescent="0.3">
      <c r="A3547" s="9" t="s">
        <v>17</v>
      </c>
      <c r="B3547" s="9" t="s">
        <v>153</v>
      </c>
      <c r="C3547" s="11" t="s">
        <v>1130</v>
      </c>
      <c r="D3547" s="10">
        <v>181.32</v>
      </c>
    </row>
    <row r="3548" spans="1:4" x14ac:dyDescent="0.3">
      <c r="A3548" s="9" t="s">
        <v>17</v>
      </c>
      <c r="B3548" s="9" t="s">
        <v>153</v>
      </c>
      <c r="C3548" s="11" t="s">
        <v>772</v>
      </c>
      <c r="D3548" s="10">
        <v>328.09</v>
      </c>
    </row>
    <row r="3549" spans="1:4" x14ac:dyDescent="0.3">
      <c r="A3549" s="9" t="s">
        <v>17</v>
      </c>
      <c r="B3549" s="9" t="s">
        <v>153</v>
      </c>
      <c r="C3549" s="11" t="s">
        <v>945</v>
      </c>
      <c r="D3549" s="10">
        <v>4125</v>
      </c>
    </row>
    <row r="3550" spans="1:4" x14ac:dyDescent="0.3">
      <c r="A3550" s="9" t="s">
        <v>17</v>
      </c>
      <c r="B3550" s="9" t="s">
        <v>153</v>
      </c>
      <c r="C3550" s="11" t="s">
        <v>1827</v>
      </c>
      <c r="D3550" s="10">
        <v>320</v>
      </c>
    </row>
    <row r="3551" spans="1:4" x14ac:dyDescent="0.3">
      <c r="A3551" s="9" t="s">
        <v>17</v>
      </c>
      <c r="B3551" s="9" t="s">
        <v>153</v>
      </c>
      <c r="C3551" s="11" t="s">
        <v>1229</v>
      </c>
      <c r="D3551" s="10">
        <v>281.97000000000003</v>
      </c>
    </row>
    <row r="3552" spans="1:4" x14ac:dyDescent="0.3">
      <c r="A3552" s="9" t="s">
        <v>17</v>
      </c>
      <c r="B3552" s="9" t="s">
        <v>153</v>
      </c>
      <c r="C3552" s="11" t="s">
        <v>782</v>
      </c>
      <c r="D3552" s="10">
        <v>5543.26</v>
      </c>
    </row>
    <row r="3553" spans="1:4" x14ac:dyDescent="0.3">
      <c r="A3553" s="9" t="s">
        <v>17</v>
      </c>
      <c r="B3553" s="9" t="s">
        <v>153</v>
      </c>
      <c r="C3553" s="11" t="s">
        <v>1840</v>
      </c>
      <c r="D3553" s="10">
        <v>5031</v>
      </c>
    </row>
    <row r="3554" spans="1:4" x14ac:dyDescent="0.3">
      <c r="A3554" s="9" t="s">
        <v>17</v>
      </c>
      <c r="B3554" s="9" t="s">
        <v>306</v>
      </c>
      <c r="C3554" s="11" t="s">
        <v>537</v>
      </c>
      <c r="D3554" s="10">
        <v>260.19</v>
      </c>
    </row>
    <row r="3555" spans="1:4" x14ac:dyDescent="0.3">
      <c r="A3555" s="9" t="s">
        <v>17</v>
      </c>
      <c r="B3555" s="9" t="s">
        <v>306</v>
      </c>
      <c r="C3555" s="11" t="s">
        <v>2036</v>
      </c>
      <c r="D3555" s="10">
        <v>8535.48</v>
      </c>
    </row>
    <row r="3556" spans="1:4" x14ac:dyDescent="0.3">
      <c r="A3556" s="9" t="s">
        <v>17</v>
      </c>
      <c r="B3556" s="9" t="s">
        <v>306</v>
      </c>
      <c r="C3556" s="11" t="s">
        <v>2037</v>
      </c>
      <c r="D3556" s="10">
        <v>2287.6999999999998</v>
      </c>
    </row>
    <row r="3557" spans="1:4" x14ac:dyDescent="0.3">
      <c r="A3557" s="9" t="s">
        <v>17</v>
      </c>
      <c r="B3557" s="9" t="s">
        <v>295</v>
      </c>
      <c r="C3557" s="11" t="s">
        <v>1218</v>
      </c>
      <c r="D3557" s="10">
        <v>3457.91</v>
      </c>
    </row>
    <row r="3558" spans="1:4" x14ac:dyDescent="0.3">
      <c r="A3558" s="9" t="s">
        <v>17</v>
      </c>
      <c r="B3558" s="9" t="s">
        <v>295</v>
      </c>
      <c r="C3558" s="11" t="s">
        <v>1840</v>
      </c>
      <c r="D3558" s="10">
        <v>611.01</v>
      </c>
    </row>
    <row r="3559" spans="1:4" x14ac:dyDescent="0.3">
      <c r="A3559" s="9" t="s">
        <v>17</v>
      </c>
      <c r="B3559" s="9" t="s">
        <v>154</v>
      </c>
      <c r="C3559" s="11" t="s">
        <v>573</v>
      </c>
      <c r="D3559" s="10">
        <v>42250.8</v>
      </c>
    </row>
    <row r="3560" spans="1:4" x14ac:dyDescent="0.3">
      <c r="A3560" s="9" t="s">
        <v>17</v>
      </c>
      <c r="B3560" s="9" t="s">
        <v>154</v>
      </c>
      <c r="C3560" s="11" t="s">
        <v>544</v>
      </c>
      <c r="D3560" s="10">
        <v>1378.43</v>
      </c>
    </row>
    <row r="3561" spans="1:4" x14ac:dyDescent="0.3">
      <c r="A3561" s="9" t="s">
        <v>17</v>
      </c>
      <c r="B3561" s="9" t="s">
        <v>154</v>
      </c>
      <c r="C3561" s="11" t="s">
        <v>1534</v>
      </c>
      <c r="D3561" s="10">
        <v>1980</v>
      </c>
    </row>
    <row r="3562" spans="1:4" x14ac:dyDescent="0.3">
      <c r="A3562" s="9" t="s">
        <v>17</v>
      </c>
      <c r="B3562" s="9" t="s">
        <v>154</v>
      </c>
      <c r="C3562" s="11" t="s">
        <v>656</v>
      </c>
      <c r="D3562" s="10">
        <v>6525.59</v>
      </c>
    </row>
    <row r="3563" spans="1:4" x14ac:dyDescent="0.3">
      <c r="A3563" s="9" t="s">
        <v>17</v>
      </c>
      <c r="B3563" s="9" t="s">
        <v>154</v>
      </c>
      <c r="C3563" s="11" t="s">
        <v>985</v>
      </c>
      <c r="D3563" s="10">
        <v>2600</v>
      </c>
    </row>
    <row r="3564" spans="1:4" x14ac:dyDescent="0.3">
      <c r="A3564" s="9" t="s">
        <v>17</v>
      </c>
      <c r="B3564" s="9" t="s">
        <v>154</v>
      </c>
      <c r="C3564" s="11" t="s">
        <v>2914</v>
      </c>
      <c r="D3564" s="10">
        <v>2895</v>
      </c>
    </row>
    <row r="3565" spans="1:4" x14ac:dyDescent="0.3">
      <c r="A3565" s="9" t="s">
        <v>17</v>
      </c>
      <c r="B3565" s="9" t="s">
        <v>154</v>
      </c>
      <c r="C3565" s="11" t="s">
        <v>2915</v>
      </c>
      <c r="D3565" s="10">
        <v>588</v>
      </c>
    </row>
    <row r="3566" spans="1:4" x14ac:dyDescent="0.3">
      <c r="A3566" s="9" t="s">
        <v>17</v>
      </c>
      <c r="B3566" s="9" t="s">
        <v>154</v>
      </c>
      <c r="C3566" s="11" t="s">
        <v>2374</v>
      </c>
      <c r="D3566" s="10">
        <v>77925</v>
      </c>
    </row>
    <row r="3567" spans="1:4" x14ac:dyDescent="0.3">
      <c r="A3567" s="9" t="s">
        <v>17</v>
      </c>
      <c r="B3567" s="9" t="s">
        <v>154</v>
      </c>
      <c r="C3567" s="11" t="s">
        <v>1661</v>
      </c>
      <c r="D3567" s="10">
        <v>12634.45</v>
      </c>
    </row>
    <row r="3568" spans="1:4" x14ac:dyDescent="0.3">
      <c r="A3568" s="9" t="s">
        <v>17</v>
      </c>
      <c r="B3568" s="9" t="s">
        <v>155</v>
      </c>
      <c r="C3568" s="11" t="s">
        <v>388</v>
      </c>
      <c r="D3568" s="10">
        <v>125</v>
      </c>
    </row>
    <row r="3569" spans="1:4" x14ac:dyDescent="0.3">
      <c r="A3569" s="9" t="s">
        <v>17</v>
      </c>
      <c r="B3569" s="9" t="s">
        <v>155</v>
      </c>
      <c r="C3569" s="11" t="s">
        <v>2052</v>
      </c>
      <c r="D3569" s="10">
        <v>8415</v>
      </c>
    </row>
    <row r="3570" spans="1:4" x14ac:dyDescent="0.3">
      <c r="A3570" s="9" t="s">
        <v>17</v>
      </c>
      <c r="B3570" s="9" t="s">
        <v>155</v>
      </c>
      <c r="C3570" s="11" t="s">
        <v>945</v>
      </c>
      <c r="D3570" s="10">
        <v>230.85</v>
      </c>
    </row>
    <row r="3571" spans="1:4" x14ac:dyDescent="0.3">
      <c r="A3571" s="9" t="s">
        <v>17</v>
      </c>
      <c r="B3571" s="9" t="s">
        <v>155</v>
      </c>
      <c r="C3571" s="11" t="s">
        <v>2916</v>
      </c>
      <c r="D3571" s="10">
        <v>75</v>
      </c>
    </row>
    <row r="3572" spans="1:4" x14ac:dyDescent="0.3">
      <c r="A3572" s="9" t="s">
        <v>17</v>
      </c>
      <c r="B3572" s="9" t="s">
        <v>155</v>
      </c>
      <c r="C3572" s="11" t="s">
        <v>2917</v>
      </c>
      <c r="D3572" s="10">
        <v>3.5</v>
      </c>
    </row>
    <row r="3573" spans="1:4" x14ac:dyDescent="0.3">
      <c r="A3573" s="9" t="s">
        <v>17</v>
      </c>
      <c r="B3573" s="9" t="s">
        <v>155</v>
      </c>
      <c r="C3573" s="11" t="s">
        <v>2918</v>
      </c>
      <c r="D3573" s="10">
        <v>259.98</v>
      </c>
    </row>
    <row r="3574" spans="1:4" x14ac:dyDescent="0.3">
      <c r="A3574" s="9" t="s">
        <v>17</v>
      </c>
      <c r="B3574" s="9" t="s">
        <v>307</v>
      </c>
      <c r="C3574" s="11" t="s">
        <v>621</v>
      </c>
      <c r="D3574" s="10">
        <v>189.7</v>
      </c>
    </row>
    <row r="3575" spans="1:4" x14ac:dyDescent="0.3">
      <c r="A3575" s="9" t="s">
        <v>17</v>
      </c>
      <c r="B3575" s="9" t="s">
        <v>307</v>
      </c>
      <c r="C3575" s="11" t="s">
        <v>529</v>
      </c>
      <c r="D3575" s="10">
        <v>933.48</v>
      </c>
    </row>
    <row r="3576" spans="1:4" x14ac:dyDescent="0.3">
      <c r="A3576" s="9" t="s">
        <v>17</v>
      </c>
      <c r="B3576" s="9" t="s">
        <v>257</v>
      </c>
      <c r="C3576" s="11" t="s">
        <v>2040</v>
      </c>
      <c r="D3576" s="10">
        <v>115</v>
      </c>
    </row>
    <row r="3577" spans="1:4" x14ac:dyDescent="0.3">
      <c r="A3577" s="9" t="s">
        <v>17</v>
      </c>
      <c r="B3577" s="9" t="s">
        <v>257</v>
      </c>
      <c r="C3577" s="11" t="s">
        <v>1101</v>
      </c>
      <c r="D3577" s="10">
        <v>261.8</v>
      </c>
    </row>
    <row r="3578" spans="1:4" x14ac:dyDescent="0.3">
      <c r="A3578" s="9" t="s">
        <v>17</v>
      </c>
      <c r="B3578" s="9" t="s">
        <v>257</v>
      </c>
      <c r="C3578" s="11" t="s">
        <v>1654</v>
      </c>
      <c r="D3578" s="10">
        <v>143.36000000000001</v>
      </c>
    </row>
    <row r="3579" spans="1:4" x14ac:dyDescent="0.3">
      <c r="A3579" s="9" t="s">
        <v>17</v>
      </c>
      <c r="B3579" s="9" t="s">
        <v>257</v>
      </c>
      <c r="C3579" s="11" t="s">
        <v>1749</v>
      </c>
      <c r="D3579" s="10">
        <v>575</v>
      </c>
    </row>
    <row r="3580" spans="1:4" x14ac:dyDescent="0.3">
      <c r="A3580" s="9" t="s">
        <v>17</v>
      </c>
      <c r="B3580" s="9" t="s">
        <v>257</v>
      </c>
      <c r="C3580" s="11" t="s">
        <v>2301</v>
      </c>
      <c r="D3580" s="10">
        <v>311.35000000000002</v>
      </c>
    </row>
    <row r="3581" spans="1:4" x14ac:dyDescent="0.3">
      <c r="A3581" s="9" t="s">
        <v>17</v>
      </c>
      <c r="B3581" s="9" t="s">
        <v>257</v>
      </c>
      <c r="C3581" s="11" t="s">
        <v>2041</v>
      </c>
      <c r="D3581" s="10">
        <v>366</v>
      </c>
    </row>
    <row r="3582" spans="1:4" x14ac:dyDescent="0.3">
      <c r="A3582" s="9" t="s">
        <v>17</v>
      </c>
      <c r="B3582" s="9" t="s">
        <v>257</v>
      </c>
      <c r="C3582" s="11" t="s">
        <v>2042</v>
      </c>
      <c r="D3582" s="10">
        <v>863</v>
      </c>
    </row>
    <row r="3583" spans="1:4" x14ac:dyDescent="0.3">
      <c r="A3583" s="9" t="s">
        <v>17</v>
      </c>
      <c r="B3583" s="9" t="s">
        <v>257</v>
      </c>
      <c r="C3583" s="11" t="s">
        <v>2043</v>
      </c>
      <c r="D3583" s="10">
        <v>651</v>
      </c>
    </row>
    <row r="3584" spans="1:4" x14ac:dyDescent="0.3">
      <c r="A3584" s="9" t="s">
        <v>17</v>
      </c>
      <c r="B3584" s="9" t="s">
        <v>257</v>
      </c>
      <c r="C3584" s="11" t="s">
        <v>529</v>
      </c>
      <c r="D3584" s="10">
        <v>111.63</v>
      </c>
    </row>
    <row r="3585" spans="1:4" x14ac:dyDescent="0.3">
      <c r="A3585" s="9" t="s">
        <v>17</v>
      </c>
      <c r="B3585" s="9" t="s">
        <v>257</v>
      </c>
      <c r="C3585" s="11" t="s">
        <v>2044</v>
      </c>
      <c r="D3585" s="10">
        <v>230</v>
      </c>
    </row>
    <row r="3586" spans="1:4" x14ac:dyDescent="0.3">
      <c r="A3586" s="9" t="s">
        <v>17</v>
      </c>
      <c r="B3586" s="9" t="s">
        <v>257</v>
      </c>
      <c r="C3586" s="11" t="s">
        <v>2411</v>
      </c>
      <c r="D3586" s="10">
        <v>115</v>
      </c>
    </row>
    <row r="3587" spans="1:4" x14ac:dyDescent="0.3">
      <c r="A3587" s="9" t="s">
        <v>17</v>
      </c>
      <c r="B3587" s="9" t="s">
        <v>257</v>
      </c>
      <c r="C3587" s="11" t="s">
        <v>332</v>
      </c>
      <c r="D3587" s="10">
        <v>188</v>
      </c>
    </row>
    <row r="3588" spans="1:4" x14ac:dyDescent="0.3">
      <c r="A3588" s="9" t="s">
        <v>17</v>
      </c>
      <c r="B3588" s="9" t="s">
        <v>257</v>
      </c>
      <c r="C3588" s="11" t="s">
        <v>2919</v>
      </c>
      <c r="D3588" s="10">
        <v>283</v>
      </c>
    </row>
    <row r="3589" spans="1:4" x14ac:dyDescent="0.3">
      <c r="A3589" s="9" t="s">
        <v>17</v>
      </c>
      <c r="B3589" s="9" t="s">
        <v>257</v>
      </c>
      <c r="C3589" s="11" t="s">
        <v>2920</v>
      </c>
      <c r="D3589" s="10">
        <v>128</v>
      </c>
    </row>
    <row r="3590" spans="1:4" x14ac:dyDescent="0.3">
      <c r="A3590" s="9" t="s">
        <v>17</v>
      </c>
      <c r="B3590" s="9" t="s">
        <v>257</v>
      </c>
      <c r="C3590" s="11" t="s">
        <v>469</v>
      </c>
      <c r="D3590" s="10">
        <v>104.97</v>
      </c>
    </row>
    <row r="3591" spans="1:4" x14ac:dyDescent="0.3">
      <c r="A3591" s="9" t="s">
        <v>17</v>
      </c>
      <c r="B3591" s="9" t="s">
        <v>257</v>
      </c>
      <c r="C3591" s="11" t="s">
        <v>2046</v>
      </c>
      <c r="D3591" s="10">
        <v>253</v>
      </c>
    </row>
    <row r="3592" spans="1:4" x14ac:dyDescent="0.3">
      <c r="A3592" s="9" t="s">
        <v>17</v>
      </c>
      <c r="B3592" s="9" t="s">
        <v>257</v>
      </c>
      <c r="C3592" s="11" t="s">
        <v>2047</v>
      </c>
      <c r="D3592" s="10">
        <v>710</v>
      </c>
    </row>
    <row r="3593" spans="1:4" x14ac:dyDescent="0.3">
      <c r="A3593" s="9" t="s">
        <v>17</v>
      </c>
      <c r="B3593" s="9" t="s">
        <v>257</v>
      </c>
      <c r="C3593" s="11" t="s">
        <v>2048</v>
      </c>
      <c r="D3593" s="10">
        <v>128</v>
      </c>
    </row>
    <row r="3594" spans="1:4" x14ac:dyDescent="0.3">
      <c r="A3594" s="9" t="s">
        <v>17</v>
      </c>
      <c r="B3594" s="9" t="s">
        <v>257</v>
      </c>
      <c r="C3594" s="11" t="s">
        <v>2049</v>
      </c>
      <c r="D3594" s="10">
        <v>1218.1400000000001</v>
      </c>
    </row>
    <row r="3595" spans="1:4" x14ac:dyDescent="0.3">
      <c r="A3595" s="9" t="s">
        <v>17</v>
      </c>
      <c r="B3595" s="9" t="s">
        <v>257</v>
      </c>
      <c r="C3595" s="11" t="s">
        <v>2921</v>
      </c>
      <c r="D3595" s="10">
        <v>194</v>
      </c>
    </row>
    <row r="3596" spans="1:4" x14ac:dyDescent="0.3">
      <c r="A3596" s="9" t="s">
        <v>17</v>
      </c>
      <c r="B3596" s="9" t="s">
        <v>257</v>
      </c>
      <c r="C3596" s="11" t="s">
        <v>2050</v>
      </c>
      <c r="D3596" s="10">
        <v>188</v>
      </c>
    </row>
    <row r="3597" spans="1:4" x14ac:dyDescent="0.3">
      <c r="A3597" s="9" t="s">
        <v>17</v>
      </c>
      <c r="B3597" s="9" t="s">
        <v>257</v>
      </c>
      <c r="C3597" s="11" t="s">
        <v>2412</v>
      </c>
      <c r="D3597" s="10">
        <v>1108</v>
      </c>
    </row>
    <row r="3598" spans="1:4" x14ac:dyDescent="0.3">
      <c r="A3598" s="9" t="s">
        <v>17</v>
      </c>
      <c r="B3598" s="9" t="s">
        <v>156</v>
      </c>
      <c r="C3598" s="11" t="s">
        <v>573</v>
      </c>
      <c r="D3598" s="10">
        <v>66401.25</v>
      </c>
    </row>
    <row r="3599" spans="1:4" x14ac:dyDescent="0.3">
      <c r="A3599" s="9" t="s">
        <v>17</v>
      </c>
      <c r="B3599" s="9" t="s">
        <v>156</v>
      </c>
      <c r="C3599" s="11" t="s">
        <v>945</v>
      </c>
      <c r="D3599" s="10">
        <v>572.76</v>
      </c>
    </row>
    <row r="3600" spans="1:4" x14ac:dyDescent="0.3">
      <c r="A3600" s="9" t="s">
        <v>17</v>
      </c>
      <c r="B3600" s="9" t="s">
        <v>156</v>
      </c>
      <c r="C3600" s="11" t="s">
        <v>1661</v>
      </c>
      <c r="D3600" s="10">
        <v>971.44</v>
      </c>
    </row>
    <row r="3601" spans="1:4" x14ac:dyDescent="0.3">
      <c r="A3601" s="9" t="s">
        <v>17</v>
      </c>
      <c r="B3601" s="9" t="s">
        <v>157</v>
      </c>
      <c r="C3601" s="11" t="s">
        <v>2922</v>
      </c>
      <c r="D3601" s="10">
        <v>36.82</v>
      </c>
    </row>
    <row r="3602" spans="1:4" x14ac:dyDescent="0.3">
      <c r="A3602" s="9" t="s">
        <v>17</v>
      </c>
      <c r="B3602" s="9" t="s">
        <v>157</v>
      </c>
      <c r="C3602" s="11" t="s">
        <v>1694</v>
      </c>
      <c r="D3602" s="10">
        <v>595.20000000000005</v>
      </c>
    </row>
    <row r="3603" spans="1:4" x14ac:dyDescent="0.3">
      <c r="A3603" s="9" t="s">
        <v>17</v>
      </c>
      <c r="B3603" s="9" t="s">
        <v>157</v>
      </c>
      <c r="C3603" s="11" t="s">
        <v>2923</v>
      </c>
      <c r="D3603" s="10">
        <v>9320</v>
      </c>
    </row>
    <row r="3604" spans="1:4" x14ac:dyDescent="0.3">
      <c r="A3604" s="9" t="s">
        <v>17</v>
      </c>
      <c r="B3604" s="9" t="s">
        <v>157</v>
      </c>
      <c r="C3604" s="11" t="s">
        <v>2413</v>
      </c>
      <c r="D3604" s="10">
        <v>106897</v>
      </c>
    </row>
    <row r="3605" spans="1:4" x14ac:dyDescent="0.3">
      <c r="A3605" s="9" t="s">
        <v>17</v>
      </c>
      <c r="B3605" s="9" t="s">
        <v>157</v>
      </c>
      <c r="C3605" s="11" t="s">
        <v>2051</v>
      </c>
      <c r="D3605" s="10">
        <v>6580.7</v>
      </c>
    </row>
    <row r="3606" spans="1:4" x14ac:dyDescent="0.3">
      <c r="A3606" s="9" t="s">
        <v>17</v>
      </c>
      <c r="B3606" s="9" t="s">
        <v>157</v>
      </c>
      <c r="C3606" s="11" t="s">
        <v>2414</v>
      </c>
      <c r="D3606" s="10">
        <v>93.98</v>
      </c>
    </row>
    <row r="3607" spans="1:4" x14ac:dyDescent="0.3">
      <c r="A3607" s="9" t="s">
        <v>17</v>
      </c>
      <c r="B3607" s="9" t="s">
        <v>157</v>
      </c>
      <c r="C3607" s="11" t="s">
        <v>333</v>
      </c>
      <c r="D3607" s="10">
        <v>24</v>
      </c>
    </row>
    <row r="3608" spans="1:4" x14ac:dyDescent="0.3">
      <c r="A3608" s="9" t="s">
        <v>17</v>
      </c>
      <c r="B3608" s="9" t="s">
        <v>157</v>
      </c>
      <c r="C3608" s="11" t="s">
        <v>1701</v>
      </c>
      <c r="D3608" s="10">
        <v>76676.69</v>
      </c>
    </row>
    <row r="3609" spans="1:4" x14ac:dyDescent="0.3">
      <c r="A3609" s="9" t="s">
        <v>17</v>
      </c>
      <c r="B3609" s="9" t="s">
        <v>157</v>
      </c>
      <c r="C3609" s="11" t="s">
        <v>2924</v>
      </c>
      <c r="D3609" s="10">
        <v>25</v>
      </c>
    </row>
    <row r="3610" spans="1:4" x14ac:dyDescent="0.3">
      <c r="A3610" s="9" t="s">
        <v>17</v>
      </c>
      <c r="B3610" s="9" t="s">
        <v>157</v>
      </c>
      <c r="C3610" s="11" t="s">
        <v>663</v>
      </c>
      <c r="D3610" s="10">
        <v>5860.3</v>
      </c>
    </row>
    <row r="3611" spans="1:4" x14ac:dyDescent="0.3">
      <c r="A3611" s="9" t="s">
        <v>17</v>
      </c>
      <c r="B3611" s="9" t="s">
        <v>157</v>
      </c>
      <c r="C3611" s="11" t="s">
        <v>826</v>
      </c>
      <c r="D3611" s="10">
        <v>801.8</v>
      </c>
    </row>
    <row r="3612" spans="1:4" x14ac:dyDescent="0.3">
      <c r="A3612" s="9" t="s">
        <v>17</v>
      </c>
      <c r="B3612" s="9" t="s">
        <v>157</v>
      </c>
      <c r="C3612" s="11" t="s">
        <v>1074</v>
      </c>
      <c r="D3612" s="10">
        <v>18624</v>
      </c>
    </row>
    <row r="3613" spans="1:4" x14ac:dyDescent="0.3">
      <c r="A3613" s="9" t="s">
        <v>17</v>
      </c>
      <c r="B3613" s="9" t="s">
        <v>157</v>
      </c>
      <c r="C3613" s="11" t="s">
        <v>2925</v>
      </c>
      <c r="D3613" s="10">
        <v>27.16</v>
      </c>
    </row>
    <row r="3614" spans="1:4" x14ac:dyDescent="0.3">
      <c r="A3614" s="9" t="s">
        <v>17</v>
      </c>
      <c r="B3614" s="9" t="s">
        <v>157</v>
      </c>
      <c r="C3614" s="11" t="s">
        <v>864</v>
      </c>
      <c r="D3614" s="10">
        <v>1442.5</v>
      </c>
    </row>
    <row r="3615" spans="1:4" x14ac:dyDescent="0.3">
      <c r="A3615" s="9" t="s">
        <v>17</v>
      </c>
      <c r="B3615" s="9" t="s">
        <v>157</v>
      </c>
      <c r="C3615" s="11" t="s">
        <v>2926</v>
      </c>
      <c r="D3615" s="10">
        <v>11.11</v>
      </c>
    </row>
    <row r="3616" spans="1:4" x14ac:dyDescent="0.3">
      <c r="A3616" s="9" t="s">
        <v>17</v>
      </c>
      <c r="B3616" s="9" t="s">
        <v>157</v>
      </c>
      <c r="C3616" s="11" t="s">
        <v>1596</v>
      </c>
      <c r="D3616" s="10">
        <v>143701.28</v>
      </c>
    </row>
    <row r="3617" spans="1:4" x14ac:dyDescent="0.3">
      <c r="A3617" s="9" t="s">
        <v>17</v>
      </c>
      <c r="B3617" s="9" t="s">
        <v>157</v>
      </c>
      <c r="C3617" s="11" t="s">
        <v>2927</v>
      </c>
      <c r="D3617" s="10">
        <v>40</v>
      </c>
    </row>
    <row r="3618" spans="1:4" x14ac:dyDescent="0.3">
      <c r="A3618" s="9" t="s">
        <v>17</v>
      </c>
      <c r="B3618" s="9" t="s">
        <v>157</v>
      </c>
      <c r="C3618" s="11" t="s">
        <v>2928</v>
      </c>
      <c r="D3618" s="10">
        <v>20.02</v>
      </c>
    </row>
    <row r="3619" spans="1:4" x14ac:dyDescent="0.3">
      <c r="A3619" s="9" t="s">
        <v>17</v>
      </c>
      <c r="B3619" s="9" t="s">
        <v>157</v>
      </c>
      <c r="C3619" s="11" t="s">
        <v>1678</v>
      </c>
      <c r="D3619" s="10">
        <v>6879.09</v>
      </c>
    </row>
    <row r="3620" spans="1:4" x14ac:dyDescent="0.3">
      <c r="A3620" s="9" t="s">
        <v>17</v>
      </c>
      <c r="B3620" s="9" t="s">
        <v>157</v>
      </c>
      <c r="C3620" s="11" t="s">
        <v>2929</v>
      </c>
      <c r="D3620" s="10">
        <v>126.77</v>
      </c>
    </row>
    <row r="3621" spans="1:4" x14ac:dyDescent="0.3">
      <c r="A3621" s="9" t="s">
        <v>17</v>
      </c>
      <c r="B3621" s="9" t="s">
        <v>157</v>
      </c>
      <c r="C3621" s="11" t="s">
        <v>2930</v>
      </c>
      <c r="D3621" s="10">
        <v>58.53</v>
      </c>
    </row>
    <row r="3622" spans="1:4" x14ac:dyDescent="0.3">
      <c r="A3622" s="9" t="s">
        <v>17</v>
      </c>
      <c r="B3622" s="9" t="s">
        <v>157</v>
      </c>
      <c r="C3622" s="11" t="s">
        <v>2931</v>
      </c>
      <c r="D3622" s="10">
        <v>68.67</v>
      </c>
    </row>
    <row r="3623" spans="1:4" x14ac:dyDescent="0.3">
      <c r="A3623" s="9" t="s">
        <v>17</v>
      </c>
      <c r="B3623" s="9" t="s">
        <v>157</v>
      </c>
      <c r="C3623" s="11" t="s">
        <v>1087</v>
      </c>
      <c r="D3623" s="10">
        <v>819</v>
      </c>
    </row>
    <row r="3624" spans="1:4" x14ac:dyDescent="0.3">
      <c r="A3624" s="9" t="s">
        <v>17</v>
      </c>
      <c r="B3624" s="9" t="s">
        <v>157</v>
      </c>
      <c r="C3624" s="11" t="s">
        <v>1763</v>
      </c>
      <c r="D3624" s="10">
        <v>400</v>
      </c>
    </row>
    <row r="3625" spans="1:4" x14ac:dyDescent="0.3">
      <c r="A3625" s="9" t="s">
        <v>17</v>
      </c>
      <c r="B3625" s="9" t="s">
        <v>157</v>
      </c>
      <c r="C3625" s="11" t="s">
        <v>1207</v>
      </c>
      <c r="D3625" s="10">
        <v>37241.94</v>
      </c>
    </row>
    <row r="3626" spans="1:4" x14ac:dyDescent="0.3">
      <c r="A3626" s="9" t="s">
        <v>17</v>
      </c>
      <c r="B3626" s="9" t="s">
        <v>157</v>
      </c>
      <c r="C3626" s="11" t="s">
        <v>2932</v>
      </c>
      <c r="D3626" s="10">
        <v>55</v>
      </c>
    </row>
    <row r="3627" spans="1:4" x14ac:dyDescent="0.3">
      <c r="A3627" s="9" t="s">
        <v>17</v>
      </c>
      <c r="B3627" s="9" t="s">
        <v>157</v>
      </c>
      <c r="C3627" s="11" t="s">
        <v>2933</v>
      </c>
      <c r="D3627" s="10">
        <v>650</v>
      </c>
    </row>
    <row r="3628" spans="1:4" x14ac:dyDescent="0.3">
      <c r="A3628" s="9" t="s">
        <v>17</v>
      </c>
      <c r="B3628" s="9" t="s">
        <v>366</v>
      </c>
      <c r="C3628" s="11" t="s">
        <v>2053</v>
      </c>
      <c r="D3628" s="10">
        <v>5550</v>
      </c>
    </row>
    <row r="3629" spans="1:4" x14ac:dyDescent="0.3">
      <c r="A3629" s="9" t="s">
        <v>17</v>
      </c>
      <c r="B3629" s="9" t="s">
        <v>366</v>
      </c>
      <c r="C3629" s="11" t="s">
        <v>2034</v>
      </c>
      <c r="D3629" s="10">
        <v>17995</v>
      </c>
    </row>
    <row r="3630" spans="1:4" x14ac:dyDescent="0.3">
      <c r="A3630" s="9" t="s">
        <v>17</v>
      </c>
      <c r="B3630" s="9" t="s">
        <v>105</v>
      </c>
      <c r="C3630" s="11" t="s">
        <v>1496</v>
      </c>
      <c r="D3630" s="10">
        <v>314.70999999999998</v>
      </c>
    </row>
    <row r="3631" spans="1:4" x14ac:dyDescent="0.3">
      <c r="A3631" s="9" t="s">
        <v>17</v>
      </c>
      <c r="B3631" s="9" t="s">
        <v>105</v>
      </c>
      <c r="C3631" s="11" t="s">
        <v>2934</v>
      </c>
      <c r="D3631" s="10">
        <v>501.72</v>
      </c>
    </row>
    <row r="3632" spans="1:4" x14ac:dyDescent="0.3">
      <c r="A3632" s="9" t="s">
        <v>17</v>
      </c>
      <c r="B3632" s="9" t="s">
        <v>105</v>
      </c>
      <c r="C3632" s="11" t="s">
        <v>318</v>
      </c>
      <c r="D3632" s="10">
        <v>224</v>
      </c>
    </row>
    <row r="3633" spans="1:4" x14ac:dyDescent="0.3">
      <c r="A3633" s="9" t="s">
        <v>17</v>
      </c>
      <c r="B3633" s="9" t="s">
        <v>105</v>
      </c>
      <c r="C3633" s="11" t="s">
        <v>2055</v>
      </c>
      <c r="D3633" s="10">
        <v>18591</v>
      </c>
    </row>
    <row r="3634" spans="1:4" x14ac:dyDescent="0.3">
      <c r="A3634" s="9" t="s">
        <v>17</v>
      </c>
      <c r="B3634" s="9" t="s">
        <v>105</v>
      </c>
      <c r="C3634" s="11" t="s">
        <v>319</v>
      </c>
      <c r="D3634" s="10">
        <v>3488.52</v>
      </c>
    </row>
    <row r="3635" spans="1:4" x14ac:dyDescent="0.3">
      <c r="A3635" s="9" t="s">
        <v>17</v>
      </c>
      <c r="B3635" s="9" t="s">
        <v>105</v>
      </c>
      <c r="C3635" s="11" t="s">
        <v>2038</v>
      </c>
      <c r="D3635" s="10">
        <v>27618</v>
      </c>
    </row>
    <row r="3636" spans="1:4" x14ac:dyDescent="0.3">
      <c r="A3636" s="9" t="s">
        <v>17</v>
      </c>
      <c r="B3636" s="9" t="s">
        <v>105</v>
      </c>
      <c r="C3636" s="11" t="s">
        <v>2281</v>
      </c>
      <c r="D3636" s="10">
        <v>1797</v>
      </c>
    </row>
    <row r="3637" spans="1:4" x14ac:dyDescent="0.3">
      <c r="A3637" s="9" t="s">
        <v>17</v>
      </c>
      <c r="B3637" s="9" t="s">
        <v>105</v>
      </c>
      <c r="C3637" s="11" t="s">
        <v>2935</v>
      </c>
      <c r="D3637" s="10">
        <v>28904.2</v>
      </c>
    </row>
    <row r="3638" spans="1:4" x14ac:dyDescent="0.3">
      <c r="A3638" s="9" t="s">
        <v>17</v>
      </c>
      <c r="B3638" s="9" t="s">
        <v>105</v>
      </c>
      <c r="C3638" s="11" t="s">
        <v>2905</v>
      </c>
      <c r="D3638" s="10">
        <v>2508.6</v>
      </c>
    </row>
    <row r="3639" spans="1:4" x14ac:dyDescent="0.3">
      <c r="A3639" s="9" t="s">
        <v>17</v>
      </c>
      <c r="B3639" s="9" t="s">
        <v>105</v>
      </c>
      <c r="C3639" s="11" t="s">
        <v>2036</v>
      </c>
      <c r="D3639" s="10">
        <v>43110</v>
      </c>
    </row>
    <row r="3640" spans="1:4" x14ac:dyDescent="0.3">
      <c r="A3640" s="9" t="s">
        <v>17</v>
      </c>
      <c r="B3640" s="9" t="s">
        <v>105</v>
      </c>
      <c r="C3640" s="11" t="s">
        <v>2906</v>
      </c>
      <c r="D3640" s="10">
        <v>18.13</v>
      </c>
    </row>
    <row r="3641" spans="1:4" x14ac:dyDescent="0.3">
      <c r="A3641" s="9" t="s">
        <v>17</v>
      </c>
      <c r="B3641" s="9" t="s">
        <v>105</v>
      </c>
      <c r="C3641" s="11" t="s">
        <v>2936</v>
      </c>
      <c r="D3641" s="10">
        <v>13853.97</v>
      </c>
    </row>
    <row r="3642" spans="1:4" x14ac:dyDescent="0.3">
      <c r="A3642" s="9" t="s">
        <v>17</v>
      </c>
      <c r="B3642" s="9" t="s">
        <v>105</v>
      </c>
      <c r="C3642" s="11" t="s">
        <v>2937</v>
      </c>
      <c r="D3642" s="10">
        <v>1300</v>
      </c>
    </row>
    <row r="3643" spans="1:4" x14ac:dyDescent="0.3">
      <c r="A3643" s="9" t="s">
        <v>17</v>
      </c>
      <c r="B3643" s="9" t="s">
        <v>158</v>
      </c>
      <c r="C3643" s="11" t="s">
        <v>2938</v>
      </c>
      <c r="D3643" s="10">
        <v>71.77</v>
      </c>
    </row>
    <row r="3644" spans="1:4" x14ac:dyDescent="0.3">
      <c r="A3644" s="9" t="s">
        <v>17</v>
      </c>
      <c r="B3644" s="9" t="s">
        <v>158</v>
      </c>
      <c r="C3644" s="11" t="s">
        <v>2939</v>
      </c>
      <c r="D3644" s="10">
        <v>31.96</v>
      </c>
    </row>
    <row r="3645" spans="1:4" x14ac:dyDescent="0.3">
      <c r="A3645" s="9" t="s">
        <v>17</v>
      </c>
      <c r="B3645" s="9" t="s">
        <v>158</v>
      </c>
      <c r="C3645" s="11" t="s">
        <v>2940</v>
      </c>
      <c r="D3645" s="10">
        <v>40.75</v>
      </c>
    </row>
    <row r="3646" spans="1:4" x14ac:dyDescent="0.3">
      <c r="A3646" s="9" t="s">
        <v>17</v>
      </c>
      <c r="B3646" s="9" t="s">
        <v>158</v>
      </c>
      <c r="C3646" s="11" t="s">
        <v>2417</v>
      </c>
      <c r="D3646" s="10">
        <v>36.06</v>
      </c>
    </row>
    <row r="3647" spans="1:4" x14ac:dyDescent="0.3">
      <c r="A3647" s="9" t="s">
        <v>17</v>
      </c>
      <c r="B3647" s="9" t="s">
        <v>158</v>
      </c>
      <c r="C3647" s="11" t="s">
        <v>2941</v>
      </c>
      <c r="D3647" s="10">
        <v>39.92</v>
      </c>
    </row>
    <row r="3648" spans="1:4" x14ac:dyDescent="0.3">
      <c r="A3648" s="9" t="s">
        <v>17</v>
      </c>
      <c r="B3648" s="9" t="s">
        <v>158</v>
      </c>
      <c r="C3648" s="11" t="s">
        <v>2942</v>
      </c>
      <c r="D3648" s="10">
        <v>41.84</v>
      </c>
    </row>
    <row r="3649" spans="1:4" x14ac:dyDescent="0.3">
      <c r="A3649" s="9" t="s">
        <v>17</v>
      </c>
      <c r="B3649" s="9" t="s">
        <v>158</v>
      </c>
      <c r="C3649" s="11" t="s">
        <v>2943</v>
      </c>
      <c r="D3649" s="10">
        <v>50.9</v>
      </c>
    </row>
    <row r="3650" spans="1:4" x14ac:dyDescent="0.3">
      <c r="A3650" s="9" t="s">
        <v>17</v>
      </c>
      <c r="B3650" s="9" t="s">
        <v>158</v>
      </c>
      <c r="C3650" s="11" t="s">
        <v>2944</v>
      </c>
      <c r="D3650" s="10">
        <v>36.590000000000003</v>
      </c>
    </row>
    <row r="3651" spans="1:4" x14ac:dyDescent="0.3">
      <c r="A3651" s="9" t="s">
        <v>17</v>
      </c>
      <c r="B3651" s="9" t="s">
        <v>158</v>
      </c>
      <c r="C3651" s="11" t="s">
        <v>318</v>
      </c>
      <c r="D3651" s="10">
        <v>576</v>
      </c>
    </row>
    <row r="3652" spans="1:4" x14ac:dyDescent="0.3">
      <c r="A3652" s="9" t="s">
        <v>17</v>
      </c>
      <c r="B3652" s="9" t="s">
        <v>158</v>
      </c>
      <c r="C3652" s="11" t="s">
        <v>2945</v>
      </c>
      <c r="D3652" s="10">
        <v>73.44</v>
      </c>
    </row>
    <row r="3653" spans="1:4" x14ac:dyDescent="0.3">
      <c r="A3653" s="9" t="s">
        <v>17</v>
      </c>
      <c r="B3653" s="9" t="s">
        <v>158</v>
      </c>
      <c r="C3653" s="11" t="s">
        <v>2946</v>
      </c>
      <c r="D3653" s="10">
        <v>10.98</v>
      </c>
    </row>
    <row r="3654" spans="1:4" x14ac:dyDescent="0.3">
      <c r="A3654" s="9" t="s">
        <v>17</v>
      </c>
      <c r="B3654" s="9" t="s">
        <v>158</v>
      </c>
      <c r="C3654" s="11" t="s">
        <v>319</v>
      </c>
      <c r="D3654" s="10">
        <v>9686.51</v>
      </c>
    </row>
    <row r="3655" spans="1:4" x14ac:dyDescent="0.3">
      <c r="A3655" s="9" t="s">
        <v>17</v>
      </c>
      <c r="B3655" s="9" t="s">
        <v>158</v>
      </c>
      <c r="C3655" s="11" t="s">
        <v>2947</v>
      </c>
      <c r="D3655" s="10">
        <v>339.96</v>
      </c>
    </row>
    <row r="3656" spans="1:4" x14ac:dyDescent="0.3">
      <c r="A3656" s="9" t="s">
        <v>17</v>
      </c>
      <c r="B3656" s="9" t="s">
        <v>158</v>
      </c>
      <c r="C3656" s="11" t="s">
        <v>2948</v>
      </c>
      <c r="D3656" s="10">
        <v>25.39</v>
      </c>
    </row>
    <row r="3657" spans="1:4" x14ac:dyDescent="0.3">
      <c r="A3657" s="9" t="s">
        <v>17</v>
      </c>
      <c r="B3657" s="9" t="s">
        <v>158</v>
      </c>
      <c r="C3657" s="11" t="s">
        <v>2949</v>
      </c>
      <c r="D3657" s="10">
        <v>474.56</v>
      </c>
    </row>
    <row r="3658" spans="1:4" x14ac:dyDescent="0.3">
      <c r="A3658" s="9" t="s">
        <v>17</v>
      </c>
      <c r="B3658" s="9" t="s">
        <v>158</v>
      </c>
      <c r="C3658" s="11" t="s">
        <v>2950</v>
      </c>
      <c r="D3658" s="10">
        <v>248.6</v>
      </c>
    </row>
    <row r="3659" spans="1:4" x14ac:dyDescent="0.3">
      <c r="A3659" s="9" t="s">
        <v>17</v>
      </c>
      <c r="B3659" s="9" t="s">
        <v>158</v>
      </c>
      <c r="C3659" s="11" t="s">
        <v>258</v>
      </c>
      <c r="D3659" s="10">
        <v>753.02</v>
      </c>
    </row>
    <row r="3660" spans="1:4" x14ac:dyDescent="0.3">
      <c r="A3660" s="9" t="s">
        <v>17</v>
      </c>
      <c r="B3660" s="9" t="s">
        <v>158</v>
      </c>
      <c r="C3660" s="11" t="s">
        <v>2951</v>
      </c>
      <c r="D3660" s="10">
        <v>275.2</v>
      </c>
    </row>
    <row r="3661" spans="1:4" x14ac:dyDescent="0.3">
      <c r="A3661" s="9" t="s">
        <v>17</v>
      </c>
      <c r="B3661" s="9" t="s">
        <v>158</v>
      </c>
      <c r="C3661" s="11" t="s">
        <v>2952</v>
      </c>
      <c r="D3661" s="10">
        <v>220</v>
      </c>
    </row>
    <row r="3662" spans="1:4" x14ac:dyDescent="0.3">
      <c r="A3662" s="9" t="s">
        <v>17</v>
      </c>
      <c r="B3662" s="9" t="s">
        <v>158</v>
      </c>
      <c r="C3662" s="11" t="s">
        <v>2953</v>
      </c>
      <c r="D3662" s="10">
        <v>6.96</v>
      </c>
    </row>
    <row r="3663" spans="1:4" x14ac:dyDescent="0.3">
      <c r="A3663" s="9" t="s">
        <v>17</v>
      </c>
      <c r="B3663" s="9" t="s">
        <v>158</v>
      </c>
      <c r="C3663" s="11" t="s">
        <v>2954</v>
      </c>
      <c r="D3663" s="10">
        <v>62.08</v>
      </c>
    </row>
    <row r="3664" spans="1:4" x14ac:dyDescent="0.3">
      <c r="A3664" s="9" t="s">
        <v>17</v>
      </c>
      <c r="B3664" s="9" t="s">
        <v>158</v>
      </c>
      <c r="C3664" s="11" t="s">
        <v>2955</v>
      </c>
      <c r="D3664" s="10">
        <v>66</v>
      </c>
    </row>
    <row r="3665" spans="1:4" x14ac:dyDescent="0.3">
      <c r="A3665" s="9" t="s">
        <v>17</v>
      </c>
      <c r="B3665" s="9" t="s">
        <v>158</v>
      </c>
      <c r="C3665" s="11" t="s">
        <v>2956</v>
      </c>
      <c r="D3665" s="10">
        <v>82.83</v>
      </c>
    </row>
    <row r="3666" spans="1:4" x14ac:dyDescent="0.3">
      <c r="A3666" s="9" t="s">
        <v>17</v>
      </c>
      <c r="B3666" s="9" t="s">
        <v>158</v>
      </c>
      <c r="C3666" s="11" t="s">
        <v>2957</v>
      </c>
      <c r="D3666" s="10">
        <v>27.5</v>
      </c>
    </row>
    <row r="3667" spans="1:4" x14ac:dyDescent="0.3">
      <c r="A3667" s="9" t="s">
        <v>17</v>
      </c>
      <c r="B3667" s="9" t="s">
        <v>158</v>
      </c>
      <c r="C3667" s="11" t="s">
        <v>259</v>
      </c>
      <c r="D3667" s="10">
        <v>624.92999999999995</v>
      </c>
    </row>
    <row r="3668" spans="1:4" x14ac:dyDescent="0.3">
      <c r="A3668" s="9" t="s">
        <v>17</v>
      </c>
      <c r="B3668" s="9" t="s">
        <v>158</v>
      </c>
      <c r="C3668" s="11" t="s">
        <v>2418</v>
      </c>
      <c r="D3668" s="10">
        <v>40.880000000000003</v>
      </c>
    </row>
    <row r="3669" spans="1:4" x14ac:dyDescent="0.3">
      <c r="A3669" s="9" t="s">
        <v>17</v>
      </c>
      <c r="B3669" s="9" t="s">
        <v>158</v>
      </c>
      <c r="C3669" s="11" t="s">
        <v>2419</v>
      </c>
      <c r="D3669" s="10">
        <v>29.56</v>
      </c>
    </row>
    <row r="3670" spans="1:4" x14ac:dyDescent="0.3">
      <c r="A3670" s="9" t="s">
        <v>17</v>
      </c>
      <c r="B3670" s="9" t="s">
        <v>158</v>
      </c>
      <c r="C3670" s="11" t="s">
        <v>2958</v>
      </c>
      <c r="D3670" s="10">
        <v>7.9</v>
      </c>
    </row>
    <row r="3671" spans="1:4" x14ac:dyDescent="0.3">
      <c r="A3671" s="9" t="s">
        <v>17</v>
      </c>
      <c r="B3671" s="9" t="s">
        <v>158</v>
      </c>
      <c r="C3671" s="11" t="s">
        <v>2959</v>
      </c>
      <c r="D3671" s="10">
        <v>28.65</v>
      </c>
    </row>
    <row r="3672" spans="1:4" x14ac:dyDescent="0.3">
      <c r="A3672" s="9" t="s">
        <v>17</v>
      </c>
      <c r="B3672" s="9" t="s">
        <v>158</v>
      </c>
      <c r="C3672" s="11" t="s">
        <v>2960</v>
      </c>
      <c r="D3672" s="10">
        <v>7.59</v>
      </c>
    </row>
    <row r="3673" spans="1:4" x14ac:dyDescent="0.3">
      <c r="A3673" s="9" t="s">
        <v>17</v>
      </c>
      <c r="B3673" s="9" t="s">
        <v>158</v>
      </c>
      <c r="C3673" s="11" t="s">
        <v>2961</v>
      </c>
      <c r="D3673" s="10">
        <v>24.63</v>
      </c>
    </row>
    <row r="3674" spans="1:4" x14ac:dyDescent="0.3">
      <c r="A3674" s="9" t="s">
        <v>17</v>
      </c>
      <c r="B3674" s="9" t="s">
        <v>158</v>
      </c>
      <c r="C3674" s="11" t="s">
        <v>2962</v>
      </c>
      <c r="D3674" s="10">
        <v>43.4</v>
      </c>
    </row>
    <row r="3675" spans="1:4" x14ac:dyDescent="0.3">
      <c r="A3675" s="9" t="s">
        <v>17</v>
      </c>
      <c r="B3675" s="9" t="s">
        <v>158</v>
      </c>
      <c r="C3675" s="11" t="s">
        <v>2963</v>
      </c>
      <c r="D3675" s="10">
        <v>3.64</v>
      </c>
    </row>
    <row r="3676" spans="1:4" x14ac:dyDescent="0.3">
      <c r="A3676" s="9" t="s">
        <v>17</v>
      </c>
      <c r="B3676" s="9" t="s">
        <v>158</v>
      </c>
      <c r="C3676" s="11" t="s">
        <v>2964</v>
      </c>
      <c r="D3676" s="10">
        <v>8.33</v>
      </c>
    </row>
    <row r="3677" spans="1:4" x14ac:dyDescent="0.3">
      <c r="A3677" s="9" t="s">
        <v>17</v>
      </c>
      <c r="B3677" s="9" t="s">
        <v>158</v>
      </c>
      <c r="C3677" s="11" t="s">
        <v>2965</v>
      </c>
      <c r="D3677" s="10">
        <v>4.07</v>
      </c>
    </row>
    <row r="3678" spans="1:4" x14ac:dyDescent="0.3">
      <c r="A3678" s="9" t="s">
        <v>17</v>
      </c>
      <c r="B3678" s="9" t="s">
        <v>158</v>
      </c>
      <c r="C3678" s="11" t="s">
        <v>2966</v>
      </c>
      <c r="D3678" s="10">
        <v>47.41</v>
      </c>
    </row>
    <row r="3679" spans="1:4" x14ac:dyDescent="0.3">
      <c r="A3679" s="9" t="s">
        <v>17</v>
      </c>
      <c r="B3679" s="9" t="s">
        <v>158</v>
      </c>
      <c r="C3679" s="11" t="s">
        <v>2967</v>
      </c>
      <c r="D3679" s="10">
        <v>45.88</v>
      </c>
    </row>
    <row r="3680" spans="1:4" x14ac:dyDescent="0.3">
      <c r="A3680" s="9" t="s">
        <v>17</v>
      </c>
      <c r="B3680" s="9" t="s">
        <v>158</v>
      </c>
      <c r="C3680" s="11" t="s">
        <v>2420</v>
      </c>
      <c r="D3680" s="10">
        <v>104.82</v>
      </c>
    </row>
    <row r="3681" spans="1:4" x14ac:dyDescent="0.3">
      <c r="A3681" s="9" t="s">
        <v>17</v>
      </c>
      <c r="B3681" s="9" t="s">
        <v>158</v>
      </c>
      <c r="C3681" s="11" t="s">
        <v>2968</v>
      </c>
      <c r="D3681" s="10">
        <v>30.98</v>
      </c>
    </row>
    <row r="3682" spans="1:4" x14ac:dyDescent="0.3">
      <c r="A3682" s="9" t="s">
        <v>17</v>
      </c>
      <c r="B3682" s="9" t="s">
        <v>158</v>
      </c>
      <c r="C3682" s="11" t="s">
        <v>2969</v>
      </c>
      <c r="D3682" s="10">
        <v>42.88</v>
      </c>
    </row>
    <row r="3683" spans="1:4" x14ac:dyDescent="0.3">
      <c r="A3683" s="9" t="s">
        <v>17</v>
      </c>
      <c r="B3683" s="9" t="s">
        <v>158</v>
      </c>
      <c r="C3683" s="11" t="s">
        <v>2970</v>
      </c>
      <c r="D3683" s="10">
        <v>69.34</v>
      </c>
    </row>
    <row r="3684" spans="1:4" x14ac:dyDescent="0.3">
      <c r="A3684" s="9" t="s">
        <v>17</v>
      </c>
      <c r="B3684" s="9" t="s">
        <v>158</v>
      </c>
      <c r="C3684" s="11" t="s">
        <v>2971</v>
      </c>
      <c r="D3684" s="10">
        <v>68.790000000000006</v>
      </c>
    </row>
    <row r="3685" spans="1:4" x14ac:dyDescent="0.3">
      <c r="A3685" s="9" t="s">
        <v>17</v>
      </c>
      <c r="B3685" s="9" t="s">
        <v>158</v>
      </c>
      <c r="C3685" s="11" t="s">
        <v>2972</v>
      </c>
      <c r="D3685" s="10">
        <v>58.88</v>
      </c>
    </row>
    <row r="3686" spans="1:4" x14ac:dyDescent="0.3">
      <c r="A3686" s="9" t="s">
        <v>17</v>
      </c>
      <c r="B3686" s="9" t="s">
        <v>158</v>
      </c>
      <c r="C3686" s="11" t="s">
        <v>2973</v>
      </c>
      <c r="D3686" s="10">
        <v>63</v>
      </c>
    </row>
    <row r="3687" spans="1:4" x14ac:dyDescent="0.3">
      <c r="A3687" s="9" t="s">
        <v>17</v>
      </c>
      <c r="B3687" s="9" t="s">
        <v>158</v>
      </c>
      <c r="C3687" s="11" t="s">
        <v>2974</v>
      </c>
      <c r="D3687" s="10">
        <v>15.46</v>
      </c>
    </row>
    <row r="3688" spans="1:4" x14ac:dyDescent="0.3">
      <c r="A3688" s="9" t="s">
        <v>17</v>
      </c>
      <c r="B3688" s="9" t="s">
        <v>158</v>
      </c>
      <c r="C3688" s="11" t="s">
        <v>2975</v>
      </c>
      <c r="D3688" s="10">
        <v>33.04</v>
      </c>
    </row>
    <row r="3689" spans="1:4" x14ac:dyDescent="0.3">
      <c r="A3689" s="9" t="s">
        <v>17</v>
      </c>
      <c r="B3689" s="9" t="s">
        <v>158</v>
      </c>
      <c r="C3689" s="11" t="s">
        <v>2976</v>
      </c>
      <c r="D3689" s="10">
        <v>21.05</v>
      </c>
    </row>
    <row r="3690" spans="1:4" x14ac:dyDescent="0.3">
      <c r="A3690" s="9" t="s">
        <v>17</v>
      </c>
      <c r="B3690" s="9" t="s">
        <v>159</v>
      </c>
      <c r="C3690" s="11" t="s">
        <v>2977</v>
      </c>
      <c r="D3690" s="10">
        <v>2549</v>
      </c>
    </row>
    <row r="3691" spans="1:4" x14ac:dyDescent="0.3">
      <c r="A3691" s="9" t="s">
        <v>17</v>
      </c>
      <c r="B3691" s="9" t="s">
        <v>159</v>
      </c>
      <c r="C3691" s="11" t="s">
        <v>2036</v>
      </c>
      <c r="D3691" s="10">
        <v>180</v>
      </c>
    </row>
    <row r="3692" spans="1:4" x14ac:dyDescent="0.3">
      <c r="A3692" s="9" t="s">
        <v>17</v>
      </c>
      <c r="B3692" s="9" t="s">
        <v>159</v>
      </c>
      <c r="C3692" s="11" t="s">
        <v>2037</v>
      </c>
      <c r="D3692" s="10">
        <v>45848.66</v>
      </c>
    </row>
    <row r="3693" spans="1:4" x14ac:dyDescent="0.3">
      <c r="A3693" s="9" t="s">
        <v>17</v>
      </c>
      <c r="B3693" s="9" t="s">
        <v>159</v>
      </c>
      <c r="C3693" s="11" t="s">
        <v>2416</v>
      </c>
      <c r="D3693" s="10">
        <v>371.75</v>
      </c>
    </row>
    <row r="3694" spans="1:4" x14ac:dyDescent="0.3">
      <c r="A3694" s="9" t="s">
        <v>17</v>
      </c>
      <c r="B3694" s="9" t="s">
        <v>160</v>
      </c>
      <c r="C3694" s="11" t="s">
        <v>2978</v>
      </c>
      <c r="D3694" s="10">
        <v>24.29</v>
      </c>
    </row>
    <row r="3695" spans="1:4" x14ac:dyDescent="0.3">
      <c r="A3695" s="9" t="s">
        <v>17</v>
      </c>
      <c r="B3695" s="9" t="s">
        <v>160</v>
      </c>
      <c r="C3695" s="11" t="s">
        <v>2979</v>
      </c>
      <c r="D3695" s="10">
        <v>630</v>
      </c>
    </row>
    <row r="3696" spans="1:4" x14ac:dyDescent="0.3">
      <c r="A3696" s="9" t="s">
        <v>17</v>
      </c>
      <c r="B3696" s="9" t="s">
        <v>160</v>
      </c>
      <c r="C3696" s="11" t="s">
        <v>2980</v>
      </c>
      <c r="D3696" s="10">
        <v>3378.61</v>
      </c>
    </row>
    <row r="3697" spans="1:4" x14ac:dyDescent="0.3">
      <c r="A3697" s="9" t="s">
        <v>17</v>
      </c>
      <c r="B3697" s="9" t="s">
        <v>160</v>
      </c>
      <c r="C3697" s="11" t="s">
        <v>1315</v>
      </c>
      <c r="D3697" s="10">
        <v>107.83</v>
      </c>
    </row>
    <row r="3698" spans="1:4" x14ac:dyDescent="0.3">
      <c r="A3698" s="9" t="s">
        <v>17</v>
      </c>
      <c r="B3698" s="9" t="s">
        <v>160</v>
      </c>
      <c r="C3698" s="11" t="s">
        <v>1317</v>
      </c>
      <c r="D3698" s="10">
        <v>405.3</v>
      </c>
    </row>
    <row r="3699" spans="1:4" x14ac:dyDescent="0.3">
      <c r="A3699" s="9" t="s">
        <v>17</v>
      </c>
      <c r="B3699" s="9" t="s">
        <v>160</v>
      </c>
      <c r="C3699" s="11" t="s">
        <v>1130</v>
      </c>
      <c r="D3699" s="10">
        <v>181.32</v>
      </c>
    </row>
    <row r="3700" spans="1:4" x14ac:dyDescent="0.3">
      <c r="A3700" s="9" t="s">
        <v>17</v>
      </c>
      <c r="B3700" s="9" t="s">
        <v>160</v>
      </c>
      <c r="C3700" s="11" t="s">
        <v>2981</v>
      </c>
      <c r="D3700" s="10">
        <v>22.86</v>
      </c>
    </row>
    <row r="3701" spans="1:4" x14ac:dyDescent="0.3">
      <c r="A3701" s="9" t="s">
        <v>17</v>
      </c>
      <c r="B3701" s="9" t="s">
        <v>160</v>
      </c>
      <c r="C3701" s="11" t="s">
        <v>2982</v>
      </c>
      <c r="D3701" s="10">
        <v>31.18</v>
      </c>
    </row>
    <row r="3702" spans="1:4" x14ac:dyDescent="0.3">
      <c r="A3702" s="9" t="s">
        <v>17</v>
      </c>
      <c r="B3702" s="9" t="s">
        <v>160</v>
      </c>
      <c r="C3702" s="11" t="s">
        <v>2983</v>
      </c>
      <c r="D3702" s="10">
        <v>12</v>
      </c>
    </row>
    <row r="3703" spans="1:4" x14ac:dyDescent="0.3">
      <c r="A3703" s="9" t="s">
        <v>17</v>
      </c>
      <c r="B3703" s="9" t="s">
        <v>160</v>
      </c>
      <c r="C3703" s="11" t="s">
        <v>2984</v>
      </c>
      <c r="D3703" s="10">
        <v>279.89999999999998</v>
      </c>
    </row>
    <row r="3704" spans="1:4" x14ac:dyDescent="0.3">
      <c r="A3704" s="9" t="s">
        <v>17</v>
      </c>
      <c r="B3704" s="9" t="s">
        <v>160</v>
      </c>
      <c r="C3704" s="11" t="s">
        <v>2985</v>
      </c>
      <c r="D3704" s="10">
        <v>15.79</v>
      </c>
    </row>
    <row r="3705" spans="1:4" x14ac:dyDescent="0.3">
      <c r="A3705" s="9" t="s">
        <v>17</v>
      </c>
      <c r="B3705" s="9" t="s">
        <v>160</v>
      </c>
      <c r="C3705" s="11" t="s">
        <v>2056</v>
      </c>
      <c r="D3705" s="10">
        <v>11666.66</v>
      </c>
    </row>
    <row r="3706" spans="1:4" x14ac:dyDescent="0.3">
      <c r="A3706" s="9" t="s">
        <v>17</v>
      </c>
      <c r="B3706" s="9" t="s">
        <v>160</v>
      </c>
      <c r="C3706" s="11" t="s">
        <v>2986</v>
      </c>
      <c r="D3706" s="10">
        <v>38</v>
      </c>
    </row>
    <row r="3707" spans="1:4" x14ac:dyDescent="0.3">
      <c r="A3707" s="9" t="s">
        <v>17</v>
      </c>
      <c r="B3707" s="9" t="s">
        <v>160</v>
      </c>
      <c r="C3707" s="11" t="s">
        <v>2987</v>
      </c>
      <c r="D3707" s="10">
        <v>32.64</v>
      </c>
    </row>
    <row r="3708" spans="1:4" x14ac:dyDescent="0.3">
      <c r="A3708" s="9" t="s">
        <v>17</v>
      </c>
      <c r="B3708" s="9" t="s">
        <v>160</v>
      </c>
      <c r="C3708" s="11" t="s">
        <v>2988</v>
      </c>
      <c r="D3708" s="10">
        <v>23.73</v>
      </c>
    </row>
    <row r="3709" spans="1:4" x14ac:dyDescent="0.3">
      <c r="A3709" s="9" t="s">
        <v>17</v>
      </c>
      <c r="B3709" s="9" t="s">
        <v>160</v>
      </c>
      <c r="C3709" s="11" t="s">
        <v>2989</v>
      </c>
      <c r="D3709" s="10">
        <v>19.36</v>
      </c>
    </row>
    <row r="3710" spans="1:4" x14ac:dyDescent="0.3">
      <c r="A3710" s="9" t="s">
        <v>17</v>
      </c>
      <c r="B3710" s="9" t="s">
        <v>160</v>
      </c>
      <c r="C3710" s="11" t="s">
        <v>2990</v>
      </c>
      <c r="D3710" s="10">
        <v>151.51</v>
      </c>
    </row>
    <row r="3711" spans="1:4" x14ac:dyDescent="0.3">
      <c r="A3711" s="9" t="s">
        <v>17</v>
      </c>
      <c r="B3711" s="9" t="s">
        <v>160</v>
      </c>
      <c r="C3711" s="11" t="s">
        <v>2422</v>
      </c>
      <c r="D3711" s="10">
        <v>33.28</v>
      </c>
    </row>
    <row r="3712" spans="1:4" x14ac:dyDescent="0.3">
      <c r="A3712" s="9" t="s">
        <v>17</v>
      </c>
      <c r="B3712" s="9" t="s">
        <v>160</v>
      </c>
      <c r="C3712" s="11" t="s">
        <v>2991</v>
      </c>
      <c r="D3712" s="10">
        <v>38</v>
      </c>
    </row>
    <row r="3713" spans="1:4" x14ac:dyDescent="0.3">
      <c r="A3713" s="9" t="s">
        <v>17</v>
      </c>
      <c r="B3713" s="9" t="s">
        <v>160</v>
      </c>
      <c r="C3713" s="11" t="s">
        <v>2423</v>
      </c>
      <c r="D3713" s="10">
        <v>1138.83</v>
      </c>
    </row>
    <row r="3714" spans="1:4" x14ac:dyDescent="0.3">
      <c r="A3714" s="9" t="s">
        <v>17</v>
      </c>
      <c r="B3714" s="9" t="s">
        <v>160</v>
      </c>
      <c r="C3714" s="11" t="s">
        <v>2057</v>
      </c>
      <c r="D3714" s="10">
        <v>87622.33</v>
      </c>
    </row>
    <row r="3715" spans="1:4" x14ac:dyDescent="0.3">
      <c r="A3715" s="9" t="s">
        <v>17</v>
      </c>
      <c r="B3715" s="9" t="s">
        <v>160</v>
      </c>
      <c r="C3715" s="11" t="s">
        <v>782</v>
      </c>
      <c r="D3715" s="10">
        <v>1789.56</v>
      </c>
    </row>
    <row r="3716" spans="1:4" x14ac:dyDescent="0.3">
      <c r="A3716" s="9" t="s">
        <v>17</v>
      </c>
      <c r="B3716" s="9" t="s">
        <v>160</v>
      </c>
      <c r="C3716" s="11" t="s">
        <v>2058</v>
      </c>
      <c r="D3716" s="10">
        <v>13619.24</v>
      </c>
    </row>
    <row r="3717" spans="1:4" x14ac:dyDescent="0.3">
      <c r="A3717" s="9" t="s">
        <v>17</v>
      </c>
      <c r="B3717" s="9" t="s">
        <v>160</v>
      </c>
      <c r="C3717" s="11" t="s">
        <v>2424</v>
      </c>
      <c r="D3717" s="10">
        <v>369.9</v>
      </c>
    </row>
    <row r="3718" spans="1:4" x14ac:dyDescent="0.3">
      <c r="A3718" s="9" t="s">
        <v>17</v>
      </c>
      <c r="B3718" s="9" t="s">
        <v>160</v>
      </c>
      <c r="C3718" s="11" t="s">
        <v>2425</v>
      </c>
      <c r="D3718" s="10">
        <v>310.02</v>
      </c>
    </row>
    <row r="3719" spans="1:4" x14ac:dyDescent="0.3">
      <c r="A3719" s="9" t="s">
        <v>17</v>
      </c>
      <c r="B3719" s="9" t="s">
        <v>160</v>
      </c>
      <c r="C3719" s="11" t="s">
        <v>261</v>
      </c>
      <c r="D3719" s="10">
        <v>915.58</v>
      </c>
    </row>
    <row r="3720" spans="1:4" x14ac:dyDescent="0.3">
      <c r="A3720" s="9" t="s">
        <v>17</v>
      </c>
      <c r="B3720" s="9" t="s">
        <v>160</v>
      </c>
      <c r="C3720" s="11" t="s">
        <v>2992</v>
      </c>
      <c r="D3720" s="10">
        <v>7.67</v>
      </c>
    </row>
    <row r="3721" spans="1:4" x14ac:dyDescent="0.3">
      <c r="A3721" s="9" t="s">
        <v>17</v>
      </c>
      <c r="B3721" s="9" t="s">
        <v>160</v>
      </c>
      <c r="C3721" s="11" t="s">
        <v>2993</v>
      </c>
      <c r="D3721" s="10">
        <v>367.43</v>
      </c>
    </row>
    <row r="3722" spans="1:4" x14ac:dyDescent="0.3">
      <c r="A3722" s="9" t="s">
        <v>17</v>
      </c>
      <c r="B3722" s="9" t="s">
        <v>160</v>
      </c>
      <c r="C3722" s="11" t="s">
        <v>2994</v>
      </c>
      <c r="D3722" s="10">
        <v>16</v>
      </c>
    </row>
    <row r="3723" spans="1:4" x14ac:dyDescent="0.3">
      <c r="A3723" s="9" t="s">
        <v>17</v>
      </c>
      <c r="B3723" s="9" t="s">
        <v>160</v>
      </c>
      <c r="C3723" s="11" t="s">
        <v>2995</v>
      </c>
      <c r="D3723" s="10">
        <v>36.74</v>
      </c>
    </row>
    <row r="3724" spans="1:4" x14ac:dyDescent="0.3">
      <c r="A3724" s="9" t="s">
        <v>17</v>
      </c>
      <c r="B3724" s="9" t="s">
        <v>160</v>
      </c>
      <c r="C3724" s="11" t="s">
        <v>2996</v>
      </c>
      <c r="D3724" s="10">
        <v>324.41000000000003</v>
      </c>
    </row>
    <row r="3725" spans="1:4" x14ac:dyDescent="0.3">
      <c r="A3725" s="9" t="s">
        <v>17</v>
      </c>
      <c r="B3725" s="9" t="s">
        <v>160</v>
      </c>
      <c r="C3725" s="11" t="s">
        <v>262</v>
      </c>
      <c r="D3725" s="10">
        <v>750</v>
      </c>
    </row>
    <row r="3726" spans="1:4" x14ac:dyDescent="0.3">
      <c r="A3726" s="9" t="s">
        <v>17</v>
      </c>
      <c r="B3726" s="9" t="s">
        <v>160</v>
      </c>
      <c r="C3726" s="11" t="s">
        <v>1683</v>
      </c>
      <c r="D3726" s="10">
        <v>150</v>
      </c>
    </row>
    <row r="3727" spans="1:4" x14ac:dyDescent="0.3">
      <c r="A3727" s="9" t="s">
        <v>17</v>
      </c>
      <c r="B3727" s="9" t="s">
        <v>160</v>
      </c>
      <c r="C3727" s="11" t="s">
        <v>2426</v>
      </c>
      <c r="D3727" s="10">
        <v>36</v>
      </c>
    </row>
    <row r="3728" spans="1:4" x14ac:dyDescent="0.3">
      <c r="A3728" s="9" t="s">
        <v>17</v>
      </c>
      <c r="B3728" s="9" t="s">
        <v>160</v>
      </c>
      <c r="C3728" s="11" t="s">
        <v>2427</v>
      </c>
      <c r="D3728" s="10">
        <v>243.7</v>
      </c>
    </row>
    <row r="3729" spans="1:4" x14ac:dyDescent="0.3">
      <c r="A3729" s="9" t="s">
        <v>17</v>
      </c>
      <c r="B3729" s="9" t="s">
        <v>160</v>
      </c>
      <c r="C3729" s="11" t="s">
        <v>2997</v>
      </c>
      <c r="D3729" s="10">
        <v>396.8</v>
      </c>
    </row>
    <row r="3730" spans="1:4" x14ac:dyDescent="0.3">
      <c r="A3730" s="9" t="s">
        <v>17</v>
      </c>
      <c r="B3730" s="9" t="s">
        <v>160</v>
      </c>
      <c r="C3730" s="11" t="s">
        <v>2998</v>
      </c>
      <c r="D3730" s="10">
        <v>349.19</v>
      </c>
    </row>
    <row r="3731" spans="1:4" x14ac:dyDescent="0.3">
      <c r="A3731" s="9" t="s">
        <v>17</v>
      </c>
      <c r="B3731" s="9" t="s">
        <v>160</v>
      </c>
      <c r="C3731" s="11" t="s">
        <v>2999</v>
      </c>
      <c r="D3731" s="10">
        <v>491.61</v>
      </c>
    </row>
    <row r="3732" spans="1:4" x14ac:dyDescent="0.3">
      <c r="A3732" s="9" t="s">
        <v>17</v>
      </c>
      <c r="B3732" s="9" t="s">
        <v>160</v>
      </c>
      <c r="C3732" s="11" t="s">
        <v>3000</v>
      </c>
      <c r="D3732" s="10">
        <v>31.75</v>
      </c>
    </row>
    <row r="3733" spans="1:4" x14ac:dyDescent="0.3">
      <c r="A3733" s="9" t="s">
        <v>17</v>
      </c>
      <c r="B3733" s="9" t="s">
        <v>160</v>
      </c>
      <c r="C3733" s="11" t="s">
        <v>3001</v>
      </c>
      <c r="D3733" s="10">
        <v>18.989999999999998</v>
      </c>
    </row>
    <row r="3734" spans="1:4" x14ac:dyDescent="0.3">
      <c r="A3734" s="9" t="s">
        <v>17</v>
      </c>
      <c r="B3734" s="9" t="s">
        <v>160</v>
      </c>
      <c r="C3734" s="11" t="s">
        <v>3002</v>
      </c>
      <c r="D3734" s="10">
        <v>20</v>
      </c>
    </row>
    <row r="3735" spans="1:4" x14ac:dyDescent="0.3">
      <c r="A3735" s="9" t="s">
        <v>17</v>
      </c>
      <c r="B3735" s="9" t="s">
        <v>160</v>
      </c>
      <c r="C3735" s="11" t="s">
        <v>3003</v>
      </c>
      <c r="D3735" s="10">
        <v>6.53</v>
      </c>
    </row>
    <row r="3736" spans="1:4" x14ac:dyDescent="0.3">
      <c r="A3736" s="9" t="s">
        <v>17</v>
      </c>
      <c r="B3736" s="9" t="s">
        <v>160</v>
      </c>
      <c r="C3736" s="11" t="s">
        <v>3004</v>
      </c>
      <c r="D3736" s="10">
        <v>32.71</v>
      </c>
    </row>
    <row r="3737" spans="1:4" x14ac:dyDescent="0.3">
      <c r="A3737" s="9" t="s">
        <v>17</v>
      </c>
      <c r="B3737" s="9" t="s">
        <v>160</v>
      </c>
      <c r="C3737" s="11" t="s">
        <v>3005</v>
      </c>
      <c r="D3737" s="10">
        <v>57.82</v>
      </c>
    </row>
    <row r="3738" spans="1:4" x14ac:dyDescent="0.3">
      <c r="A3738" s="9" t="s">
        <v>17</v>
      </c>
      <c r="B3738" s="9" t="s">
        <v>160</v>
      </c>
      <c r="C3738" s="11" t="s">
        <v>3006</v>
      </c>
      <c r="D3738" s="10">
        <v>194.4</v>
      </c>
    </row>
    <row r="3739" spans="1:4" x14ac:dyDescent="0.3">
      <c r="A3739" s="9" t="s">
        <v>17</v>
      </c>
      <c r="B3739" s="9" t="s">
        <v>160</v>
      </c>
      <c r="C3739" s="11" t="s">
        <v>1318</v>
      </c>
      <c r="D3739" s="10">
        <v>258.86</v>
      </c>
    </row>
    <row r="3740" spans="1:4" x14ac:dyDescent="0.3">
      <c r="A3740" s="9" t="s">
        <v>17</v>
      </c>
      <c r="B3740" s="9" t="s">
        <v>160</v>
      </c>
      <c r="C3740" s="11" t="s">
        <v>2429</v>
      </c>
      <c r="D3740" s="10">
        <v>48.36</v>
      </c>
    </row>
    <row r="3741" spans="1:4" x14ac:dyDescent="0.3">
      <c r="A3741" s="9" t="s">
        <v>17</v>
      </c>
      <c r="B3741" s="9" t="s">
        <v>160</v>
      </c>
      <c r="C3741" s="11" t="s">
        <v>3007</v>
      </c>
      <c r="D3741" s="10">
        <v>405.97</v>
      </c>
    </row>
    <row r="3742" spans="1:4" x14ac:dyDescent="0.3">
      <c r="A3742" s="9" t="s">
        <v>17</v>
      </c>
      <c r="B3742" s="9" t="s">
        <v>160</v>
      </c>
      <c r="C3742" s="11" t="s">
        <v>3008</v>
      </c>
      <c r="D3742" s="10">
        <v>275</v>
      </c>
    </row>
    <row r="3743" spans="1:4" x14ac:dyDescent="0.3">
      <c r="A3743" s="9" t="s">
        <v>17</v>
      </c>
      <c r="B3743" s="9" t="s">
        <v>160</v>
      </c>
      <c r="C3743" s="11" t="s">
        <v>3009</v>
      </c>
      <c r="D3743" s="10">
        <v>50.7</v>
      </c>
    </row>
    <row r="3744" spans="1:4" x14ac:dyDescent="0.3">
      <c r="A3744" s="9" t="s">
        <v>17</v>
      </c>
      <c r="B3744" s="9" t="s">
        <v>160</v>
      </c>
      <c r="C3744" s="11" t="s">
        <v>3010</v>
      </c>
      <c r="D3744" s="10">
        <v>25</v>
      </c>
    </row>
    <row r="3745" spans="1:4" x14ac:dyDescent="0.3">
      <c r="A3745" s="9" t="s">
        <v>17</v>
      </c>
      <c r="B3745" s="9" t="s">
        <v>160</v>
      </c>
      <c r="C3745" s="11" t="s">
        <v>1840</v>
      </c>
      <c r="D3745" s="10">
        <v>1865.01</v>
      </c>
    </row>
    <row r="3746" spans="1:4" x14ac:dyDescent="0.3">
      <c r="A3746" s="9" t="s">
        <v>17</v>
      </c>
      <c r="B3746" s="9" t="s">
        <v>160</v>
      </c>
      <c r="C3746" s="11" t="s">
        <v>3011</v>
      </c>
      <c r="D3746" s="10">
        <v>495</v>
      </c>
    </row>
    <row r="3747" spans="1:4" x14ac:dyDescent="0.3">
      <c r="A3747" s="9" t="s">
        <v>17</v>
      </c>
      <c r="B3747" s="9" t="s">
        <v>160</v>
      </c>
      <c r="C3747" s="11" t="s">
        <v>3012</v>
      </c>
      <c r="D3747" s="10">
        <v>52.92</v>
      </c>
    </row>
    <row r="3748" spans="1:4" x14ac:dyDescent="0.3">
      <c r="A3748" s="9" t="s">
        <v>17</v>
      </c>
      <c r="B3748" s="9" t="s">
        <v>160</v>
      </c>
      <c r="C3748" s="11" t="s">
        <v>511</v>
      </c>
      <c r="D3748" s="10">
        <v>559.48</v>
      </c>
    </row>
    <row r="3749" spans="1:4" x14ac:dyDescent="0.3">
      <c r="A3749" s="9" t="s">
        <v>17</v>
      </c>
      <c r="B3749" s="9" t="s">
        <v>160</v>
      </c>
      <c r="C3749" s="11" t="s">
        <v>469</v>
      </c>
      <c r="D3749" s="10">
        <v>339.72</v>
      </c>
    </row>
    <row r="3750" spans="1:4" x14ac:dyDescent="0.3">
      <c r="A3750" s="9" t="s">
        <v>17</v>
      </c>
      <c r="B3750" s="9" t="s">
        <v>160</v>
      </c>
      <c r="C3750" s="11" t="s">
        <v>2430</v>
      </c>
      <c r="D3750" s="10">
        <v>1556</v>
      </c>
    </row>
    <row r="3751" spans="1:4" x14ac:dyDescent="0.3">
      <c r="A3751" s="9" t="s">
        <v>17</v>
      </c>
      <c r="B3751" s="9" t="s">
        <v>160</v>
      </c>
      <c r="C3751" s="11" t="s">
        <v>3013</v>
      </c>
      <c r="D3751" s="10">
        <v>874.5</v>
      </c>
    </row>
    <row r="3752" spans="1:4" x14ac:dyDescent="0.3">
      <c r="A3752" s="9" t="s">
        <v>17</v>
      </c>
      <c r="B3752" s="9" t="s">
        <v>160</v>
      </c>
      <c r="C3752" s="11" t="s">
        <v>3014</v>
      </c>
      <c r="D3752" s="10">
        <v>15</v>
      </c>
    </row>
    <row r="3753" spans="1:4" x14ac:dyDescent="0.3">
      <c r="A3753" s="9" t="s">
        <v>17</v>
      </c>
      <c r="B3753" s="9" t="s">
        <v>160</v>
      </c>
      <c r="C3753" s="11" t="s">
        <v>892</v>
      </c>
      <c r="D3753" s="10">
        <v>1123.69</v>
      </c>
    </row>
    <row r="3754" spans="1:4" x14ac:dyDescent="0.3">
      <c r="A3754" s="9" t="s">
        <v>17</v>
      </c>
      <c r="B3754" s="9" t="s">
        <v>160</v>
      </c>
      <c r="C3754" s="11" t="s">
        <v>3015</v>
      </c>
      <c r="D3754" s="10">
        <v>10</v>
      </c>
    </row>
    <row r="3755" spans="1:4" x14ac:dyDescent="0.3">
      <c r="A3755" s="9" t="s">
        <v>17</v>
      </c>
      <c r="B3755" s="9" t="s">
        <v>160</v>
      </c>
      <c r="C3755" s="11" t="s">
        <v>3016</v>
      </c>
      <c r="D3755" s="10">
        <v>38</v>
      </c>
    </row>
    <row r="3756" spans="1:4" x14ac:dyDescent="0.3">
      <c r="A3756" s="9" t="s">
        <v>17</v>
      </c>
      <c r="B3756" s="9" t="s">
        <v>160</v>
      </c>
      <c r="C3756" s="11" t="s">
        <v>3017</v>
      </c>
      <c r="D3756" s="10">
        <v>156</v>
      </c>
    </row>
    <row r="3757" spans="1:4" x14ac:dyDescent="0.3">
      <c r="A3757" s="9" t="s">
        <v>17</v>
      </c>
      <c r="B3757" s="9" t="s">
        <v>160</v>
      </c>
      <c r="C3757" s="11" t="s">
        <v>3018</v>
      </c>
      <c r="D3757" s="10">
        <v>35.880000000000003</v>
      </c>
    </row>
    <row r="3758" spans="1:4" x14ac:dyDescent="0.3">
      <c r="A3758" s="9" t="s">
        <v>17</v>
      </c>
      <c r="B3758" s="9" t="s">
        <v>160</v>
      </c>
      <c r="C3758" s="11" t="s">
        <v>3019</v>
      </c>
      <c r="D3758" s="10">
        <v>56</v>
      </c>
    </row>
    <row r="3759" spans="1:4" x14ac:dyDescent="0.3">
      <c r="A3759" s="9" t="s">
        <v>17</v>
      </c>
      <c r="B3759" s="9" t="s">
        <v>160</v>
      </c>
      <c r="C3759" s="11" t="s">
        <v>3020</v>
      </c>
      <c r="D3759" s="10">
        <v>53.44</v>
      </c>
    </row>
    <row r="3760" spans="1:4" x14ac:dyDescent="0.3">
      <c r="A3760" s="9" t="s">
        <v>17</v>
      </c>
      <c r="B3760" s="9" t="s">
        <v>160</v>
      </c>
      <c r="C3760" s="11" t="s">
        <v>1319</v>
      </c>
      <c r="D3760" s="10">
        <v>56</v>
      </c>
    </row>
    <row r="3761" spans="1:4" x14ac:dyDescent="0.3">
      <c r="A3761" s="9" t="s">
        <v>17</v>
      </c>
      <c r="B3761" s="9" t="s">
        <v>160</v>
      </c>
      <c r="C3761" s="11" t="s">
        <v>3021</v>
      </c>
      <c r="D3761" s="10">
        <v>38</v>
      </c>
    </row>
    <row r="3762" spans="1:4" x14ac:dyDescent="0.3">
      <c r="A3762" s="9" t="s">
        <v>17</v>
      </c>
      <c r="B3762" s="9" t="s">
        <v>160</v>
      </c>
      <c r="C3762" s="11" t="s">
        <v>3022</v>
      </c>
      <c r="D3762" s="10">
        <v>31.03</v>
      </c>
    </row>
    <row r="3763" spans="1:4" x14ac:dyDescent="0.3">
      <c r="A3763" s="9" t="s">
        <v>17</v>
      </c>
      <c r="B3763" s="9" t="s">
        <v>160</v>
      </c>
      <c r="C3763" s="11" t="s">
        <v>1320</v>
      </c>
      <c r="D3763" s="10">
        <v>30</v>
      </c>
    </row>
    <row r="3764" spans="1:4" x14ac:dyDescent="0.3">
      <c r="A3764" s="9" t="s">
        <v>17</v>
      </c>
      <c r="B3764" s="9" t="s">
        <v>161</v>
      </c>
      <c r="C3764" s="11" t="s">
        <v>2059</v>
      </c>
      <c r="D3764" s="10">
        <v>54944.25</v>
      </c>
    </row>
    <row r="3765" spans="1:4" x14ac:dyDescent="0.3">
      <c r="A3765" s="9" t="s">
        <v>17</v>
      </c>
      <c r="B3765" s="9" t="s">
        <v>161</v>
      </c>
      <c r="C3765" s="11" t="s">
        <v>1321</v>
      </c>
      <c r="D3765" s="10">
        <v>50</v>
      </c>
    </row>
    <row r="3766" spans="1:4" x14ac:dyDescent="0.3">
      <c r="A3766" s="9" t="s">
        <v>17</v>
      </c>
      <c r="B3766" s="9" t="s">
        <v>161</v>
      </c>
      <c r="C3766" s="11" t="s">
        <v>772</v>
      </c>
      <c r="D3766" s="10">
        <v>60.51</v>
      </c>
    </row>
    <row r="3767" spans="1:4" x14ac:dyDescent="0.3">
      <c r="A3767" s="9" t="s">
        <v>17</v>
      </c>
      <c r="B3767" s="9" t="s">
        <v>161</v>
      </c>
      <c r="C3767" s="11" t="s">
        <v>945</v>
      </c>
      <c r="D3767" s="10">
        <v>4125</v>
      </c>
    </row>
    <row r="3768" spans="1:4" x14ac:dyDescent="0.3">
      <c r="A3768" s="9" t="s">
        <v>17</v>
      </c>
      <c r="B3768" s="9" t="s">
        <v>161</v>
      </c>
      <c r="C3768" s="11" t="s">
        <v>782</v>
      </c>
      <c r="D3768" s="10">
        <v>5538.84</v>
      </c>
    </row>
    <row r="3769" spans="1:4" x14ac:dyDescent="0.3">
      <c r="A3769" s="9" t="s">
        <v>17</v>
      </c>
      <c r="B3769" s="9" t="s">
        <v>161</v>
      </c>
      <c r="C3769" s="11" t="s">
        <v>3023</v>
      </c>
      <c r="D3769" s="10">
        <v>1262.83</v>
      </c>
    </row>
    <row r="3770" spans="1:4" x14ac:dyDescent="0.3">
      <c r="A3770" s="9" t="s">
        <v>17</v>
      </c>
      <c r="B3770" s="9" t="s">
        <v>161</v>
      </c>
      <c r="C3770" s="11" t="s">
        <v>537</v>
      </c>
      <c r="D3770" s="10">
        <v>123.64</v>
      </c>
    </row>
    <row r="3771" spans="1:4" x14ac:dyDescent="0.3">
      <c r="A3771" s="9" t="s">
        <v>17</v>
      </c>
      <c r="B3771" s="9" t="s">
        <v>161</v>
      </c>
      <c r="C3771" s="11" t="s">
        <v>2039</v>
      </c>
      <c r="D3771" s="10">
        <v>30.51</v>
      </c>
    </row>
    <row r="3772" spans="1:4" x14ac:dyDescent="0.3">
      <c r="A3772" s="9" t="s">
        <v>17</v>
      </c>
      <c r="B3772" s="9" t="s">
        <v>161</v>
      </c>
      <c r="C3772" s="11" t="s">
        <v>1840</v>
      </c>
      <c r="D3772" s="10">
        <v>2295</v>
      </c>
    </row>
    <row r="3773" spans="1:4" x14ac:dyDescent="0.3">
      <c r="A3773" s="9" t="s">
        <v>17</v>
      </c>
      <c r="B3773" s="9" t="s">
        <v>161</v>
      </c>
      <c r="C3773" s="11" t="s">
        <v>532</v>
      </c>
      <c r="D3773" s="10">
        <v>33.659999999999997</v>
      </c>
    </row>
    <row r="3774" spans="1:4" x14ac:dyDescent="0.3">
      <c r="A3774" s="9" t="s">
        <v>17</v>
      </c>
      <c r="B3774" s="9" t="s">
        <v>161</v>
      </c>
      <c r="C3774" s="11" t="s">
        <v>912</v>
      </c>
      <c r="D3774" s="10">
        <v>184.73</v>
      </c>
    </row>
    <row r="3775" spans="1:4" x14ac:dyDescent="0.3">
      <c r="A3775" s="9" t="s">
        <v>17</v>
      </c>
      <c r="B3775" s="9" t="s">
        <v>162</v>
      </c>
      <c r="C3775" s="11" t="s">
        <v>3024</v>
      </c>
      <c r="D3775" s="10">
        <v>65</v>
      </c>
    </row>
    <row r="3776" spans="1:4" x14ac:dyDescent="0.3">
      <c r="A3776" s="9" t="s">
        <v>17</v>
      </c>
      <c r="B3776" s="9" t="s">
        <v>162</v>
      </c>
      <c r="C3776" s="11" t="s">
        <v>3025</v>
      </c>
      <c r="D3776" s="10">
        <v>300</v>
      </c>
    </row>
    <row r="3777" spans="1:4" x14ac:dyDescent="0.3">
      <c r="A3777" s="9" t="s">
        <v>17</v>
      </c>
      <c r="B3777" s="9" t="s">
        <v>162</v>
      </c>
      <c r="C3777" s="11" t="s">
        <v>3026</v>
      </c>
      <c r="D3777" s="10">
        <v>195</v>
      </c>
    </row>
    <row r="3778" spans="1:4" x14ac:dyDescent="0.3">
      <c r="A3778" s="9" t="s">
        <v>17</v>
      </c>
      <c r="B3778" s="9" t="s">
        <v>162</v>
      </c>
      <c r="C3778" s="11" t="s">
        <v>3027</v>
      </c>
      <c r="D3778" s="10">
        <v>175</v>
      </c>
    </row>
    <row r="3779" spans="1:4" x14ac:dyDescent="0.3">
      <c r="A3779" s="9" t="s">
        <v>17</v>
      </c>
      <c r="B3779" s="9" t="s">
        <v>162</v>
      </c>
      <c r="C3779" s="11" t="s">
        <v>3028</v>
      </c>
      <c r="D3779" s="10">
        <v>187</v>
      </c>
    </row>
    <row r="3780" spans="1:4" x14ac:dyDescent="0.3">
      <c r="A3780" s="9" t="s">
        <v>17</v>
      </c>
      <c r="B3780" s="9" t="s">
        <v>162</v>
      </c>
      <c r="C3780" s="11" t="s">
        <v>3029</v>
      </c>
      <c r="D3780" s="10">
        <v>16.559999999999999</v>
      </c>
    </row>
    <row r="3781" spans="1:4" x14ac:dyDescent="0.3">
      <c r="A3781" s="9" t="s">
        <v>17</v>
      </c>
      <c r="B3781" s="9" t="s">
        <v>162</v>
      </c>
      <c r="C3781" s="11" t="s">
        <v>3030</v>
      </c>
      <c r="D3781" s="10">
        <v>175</v>
      </c>
    </row>
    <row r="3782" spans="1:4" x14ac:dyDescent="0.3">
      <c r="A3782" s="9" t="s">
        <v>17</v>
      </c>
      <c r="B3782" s="9" t="s">
        <v>162</v>
      </c>
      <c r="C3782" s="11" t="s">
        <v>3031</v>
      </c>
      <c r="D3782" s="10">
        <v>124.74</v>
      </c>
    </row>
    <row r="3783" spans="1:4" x14ac:dyDescent="0.3">
      <c r="A3783" s="9" t="s">
        <v>17</v>
      </c>
      <c r="B3783" s="9" t="s">
        <v>162</v>
      </c>
      <c r="C3783" s="11" t="s">
        <v>3032</v>
      </c>
      <c r="D3783" s="10">
        <v>57.41</v>
      </c>
    </row>
    <row r="3784" spans="1:4" x14ac:dyDescent="0.3">
      <c r="A3784" s="9" t="s">
        <v>17</v>
      </c>
      <c r="B3784" s="9" t="s">
        <v>162</v>
      </c>
      <c r="C3784" s="11" t="s">
        <v>3033</v>
      </c>
      <c r="D3784" s="10">
        <v>124.97</v>
      </c>
    </row>
    <row r="3785" spans="1:4" x14ac:dyDescent="0.3">
      <c r="A3785" s="9" t="s">
        <v>17</v>
      </c>
      <c r="B3785" s="9" t="s">
        <v>162</v>
      </c>
      <c r="C3785" s="11" t="s">
        <v>3034</v>
      </c>
      <c r="D3785" s="10">
        <v>250</v>
      </c>
    </row>
    <row r="3786" spans="1:4" x14ac:dyDescent="0.3">
      <c r="A3786" s="9" t="s">
        <v>17</v>
      </c>
      <c r="B3786" s="9" t="s">
        <v>162</v>
      </c>
      <c r="C3786" s="11" t="s">
        <v>2360</v>
      </c>
      <c r="D3786" s="10">
        <v>78</v>
      </c>
    </row>
    <row r="3787" spans="1:4" x14ac:dyDescent="0.3">
      <c r="A3787" s="9" t="s">
        <v>17</v>
      </c>
      <c r="B3787" s="9" t="s">
        <v>162</v>
      </c>
      <c r="C3787" s="11" t="s">
        <v>1322</v>
      </c>
      <c r="D3787" s="10">
        <v>3625</v>
      </c>
    </row>
    <row r="3788" spans="1:4" x14ac:dyDescent="0.3">
      <c r="A3788" s="9" t="s">
        <v>17</v>
      </c>
      <c r="B3788" s="9" t="s">
        <v>162</v>
      </c>
      <c r="C3788" s="11" t="s">
        <v>3035</v>
      </c>
      <c r="D3788" s="10">
        <v>488.37</v>
      </c>
    </row>
    <row r="3789" spans="1:4" x14ac:dyDescent="0.3">
      <c r="A3789" s="9" t="s">
        <v>17</v>
      </c>
      <c r="B3789" s="9" t="s">
        <v>162</v>
      </c>
      <c r="C3789" s="11" t="s">
        <v>3036</v>
      </c>
      <c r="D3789" s="10">
        <v>1751.56</v>
      </c>
    </row>
    <row r="3790" spans="1:4" x14ac:dyDescent="0.3">
      <c r="A3790" s="9" t="s">
        <v>17</v>
      </c>
      <c r="B3790" s="9" t="s">
        <v>162</v>
      </c>
      <c r="C3790" s="11" t="s">
        <v>3037</v>
      </c>
      <c r="D3790" s="10">
        <v>1760.7</v>
      </c>
    </row>
    <row r="3791" spans="1:4" x14ac:dyDescent="0.3">
      <c r="A3791" s="9" t="s">
        <v>17</v>
      </c>
      <c r="B3791" s="9" t="s">
        <v>162</v>
      </c>
      <c r="C3791" s="11" t="s">
        <v>3038</v>
      </c>
      <c r="D3791" s="10">
        <v>1751.27</v>
      </c>
    </row>
    <row r="3792" spans="1:4" x14ac:dyDescent="0.3">
      <c r="A3792" s="9" t="s">
        <v>17</v>
      </c>
      <c r="B3792" s="9" t="s">
        <v>162</v>
      </c>
      <c r="C3792" s="11" t="s">
        <v>3039</v>
      </c>
      <c r="D3792" s="10">
        <v>1236.47</v>
      </c>
    </row>
    <row r="3793" spans="1:4" x14ac:dyDescent="0.3">
      <c r="A3793" s="9" t="s">
        <v>17</v>
      </c>
      <c r="B3793" s="9" t="s">
        <v>162</v>
      </c>
      <c r="C3793" s="11" t="s">
        <v>3040</v>
      </c>
      <c r="D3793" s="10">
        <v>6000</v>
      </c>
    </row>
    <row r="3794" spans="1:4" x14ac:dyDescent="0.3">
      <c r="A3794" s="9" t="s">
        <v>17</v>
      </c>
      <c r="B3794" s="9" t="s">
        <v>162</v>
      </c>
      <c r="C3794" s="11" t="s">
        <v>3041</v>
      </c>
      <c r="D3794" s="10">
        <v>1280.93</v>
      </c>
    </row>
    <row r="3795" spans="1:4" x14ac:dyDescent="0.3">
      <c r="A3795" s="9" t="s">
        <v>17</v>
      </c>
      <c r="B3795" s="9" t="s">
        <v>162</v>
      </c>
      <c r="C3795" s="11" t="s">
        <v>3042</v>
      </c>
      <c r="D3795" s="10">
        <v>1753.03</v>
      </c>
    </row>
    <row r="3796" spans="1:4" x14ac:dyDescent="0.3">
      <c r="A3796" s="9" t="s">
        <v>17</v>
      </c>
      <c r="B3796" s="9" t="s">
        <v>162</v>
      </c>
      <c r="C3796" s="11" t="s">
        <v>3043</v>
      </c>
      <c r="D3796" s="10">
        <v>1763.18</v>
      </c>
    </row>
    <row r="3797" spans="1:4" x14ac:dyDescent="0.3">
      <c r="A3797" s="9" t="s">
        <v>17</v>
      </c>
      <c r="B3797" s="9" t="s">
        <v>162</v>
      </c>
      <c r="C3797" s="11" t="s">
        <v>3044</v>
      </c>
      <c r="D3797" s="10">
        <v>937.72</v>
      </c>
    </row>
    <row r="3798" spans="1:4" x14ac:dyDescent="0.3">
      <c r="A3798" s="9" t="s">
        <v>17</v>
      </c>
      <c r="B3798" s="9" t="s">
        <v>162</v>
      </c>
      <c r="C3798" s="11" t="s">
        <v>3045</v>
      </c>
      <c r="D3798" s="10">
        <v>1763.47</v>
      </c>
    </row>
    <row r="3799" spans="1:4" x14ac:dyDescent="0.3">
      <c r="A3799" s="9" t="s">
        <v>17</v>
      </c>
      <c r="B3799" s="9" t="s">
        <v>162</v>
      </c>
      <c r="C3799" s="11" t="s">
        <v>3046</v>
      </c>
      <c r="D3799" s="10">
        <v>1750</v>
      </c>
    </row>
    <row r="3800" spans="1:4" x14ac:dyDescent="0.3">
      <c r="A3800" s="9" t="s">
        <v>17</v>
      </c>
      <c r="B3800" s="9" t="s">
        <v>162</v>
      </c>
      <c r="C3800" s="11" t="s">
        <v>3047</v>
      </c>
      <c r="D3800" s="10">
        <v>972.13</v>
      </c>
    </row>
    <row r="3801" spans="1:4" x14ac:dyDescent="0.3">
      <c r="A3801" s="9" t="s">
        <v>17</v>
      </c>
      <c r="B3801" s="9" t="s">
        <v>162</v>
      </c>
      <c r="C3801" s="11" t="s">
        <v>3048</v>
      </c>
      <c r="D3801" s="10">
        <v>1752.6</v>
      </c>
    </row>
    <row r="3802" spans="1:4" x14ac:dyDescent="0.3">
      <c r="A3802" s="9" t="s">
        <v>17</v>
      </c>
      <c r="B3802" s="9" t="s">
        <v>162</v>
      </c>
      <c r="C3802" s="11" t="s">
        <v>987</v>
      </c>
      <c r="D3802" s="10">
        <v>300</v>
      </c>
    </row>
    <row r="3803" spans="1:4" x14ac:dyDescent="0.3">
      <c r="A3803" s="9" t="s">
        <v>17</v>
      </c>
      <c r="B3803" s="9" t="s">
        <v>162</v>
      </c>
      <c r="C3803" s="11" t="s">
        <v>3049</v>
      </c>
      <c r="D3803" s="10">
        <v>1200</v>
      </c>
    </row>
    <row r="3804" spans="1:4" x14ac:dyDescent="0.3">
      <c r="A3804" s="9" t="s">
        <v>17</v>
      </c>
      <c r="B3804" s="9" t="s">
        <v>162</v>
      </c>
      <c r="C3804" s="11" t="s">
        <v>3050</v>
      </c>
      <c r="D3804" s="10">
        <v>849.43</v>
      </c>
    </row>
    <row r="3805" spans="1:4" x14ac:dyDescent="0.3">
      <c r="A3805" s="9" t="s">
        <v>17</v>
      </c>
      <c r="B3805" s="9" t="s">
        <v>162</v>
      </c>
      <c r="C3805" s="11" t="s">
        <v>3051</v>
      </c>
      <c r="D3805" s="10">
        <v>2976.7</v>
      </c>
    </row>
    <row r="3806" spans="1:4" x14ac:dyDescent="0.3">
      <c r="A3806" s="9" t="s">
        <v>17</v>
      </c>
      <c r="B3806" s="9" t="s">
        <v>162</v>
      </c>
      <c r="C3806" s="11" t="s">
        <v>678</v>
      </c>
      <c r="D3806" s="10">
        <v>10665.2</v>
      </c>
    </row>
    <row r="3807" spans="1:4" x14ac:dyDescent="0.3">
      <c r="A3807" s="9" t="s">
        <v>17</v>
      </c>
      <c r="B3807" s="9" t="s">
        <v>162</v>
      </c>
      <c r="C3807" s="11" t="s">
        <v>3052</v>
      </c>
      <c r="D3807" s="10">
        <v>412</v>
      </c>
    </row>
    <row r="3808" spans="1:4" x14ac:dyDescent="0.3">
      <c r="A3808" s="9" t="s">
        <v>17</v>
      </c>
      <c r="B3808" s="9" t="s">
        <v>162</v>
      </c>
      <c r="C3808" s="11" t="s">
        <v>3053</v>
      </c>
      <c r="D3808" s="10">
        <v>75</v>
      </c>
    </row>
    <row r="3809" spans="1:4" x14ac:dyDescent="0.3">
      <c r="A3809" s="9" t="s">
        <v>17</v>
      </c>
      <c r="B3809" s="9" t="s">
        <v>162</v>
      </c>
      <c r="C3809" s="11" t="s">
        <v>415</v>
      </c>
      <c r="D3809" s="10">
        <v>300</v>
      </c>
    </row>
    <row r="3810" spans="1:4" x14ac:dyDescent="0.3">
      <c r="A3810" s="9" t="s">
        <v>17</v>
      </c>
      <c r="B3810" s="9" t="s">
        <v>162</v>
      </c>
      <c r="C3810" s="11" t="s">
        <v>242</v>
      </c>
      <c r="D3810" s="10">
        <v>111.87</v>
      </c>
    </row>
    <row r="3811" spans="1:4" x14ac:dyDescent="0.3">
      <c r="A3811" s="9" t="s">
        <v>17</v>
      </c>
      <c r="B3811" s="9" t="s">
        <v>162</v>
      </c>
      <c r="C3811" s="11" t="s">
        <v>356</v>
      </c>
      <c r="D3811" s="10">
        <v>154.44999999999999</v>
      </c>
    </row>
    <row r="3812" spans="1:4" x14ac:dyDescent="0.3">
      <c r="A3812" s="9" t="s">
        <v>17</v>
      </c>
      <c r="B3812" s="9" t="s">
        <v>162</v>
      </c>
      <c r="C3812" s="11" t="s">
        <v>232</v>
      </c>
      <c r="D3812" s="10">
        <v>25.56</v>
      </c>
    </row>
    <row r="3813" spans="1:4" x14ac:dyDescent="0.3">
      <c r="A3813" s="9" t="s">
        <v>17</v>
      </c>
      <c r="B3813" s="9" t="s">
        <v>162</v>
      </c>
      <c r="C3813" s="11" t="s">
        <v>3054</v>
      </c>
      <c r="D3813" s="10">
        <v>200</v>
      </c>
    </row>
    <row r="3814" spans="1:4" x14ac:dyDescent="0.3">
      <c r="A3814" s="9" t="s">
        <v>17</v>
      </c>
      <c r="B3814" s="9" t="s">
        <v>162</v>
      </c>
      <c r="C3814" s="11" t="s">
        <v>3055</v>
      </c>
      <c r="D3814" s="10">
        <v>300</v>
      </c>
    </row>
    <row r="3815" spans="1:4" x14ac:dyDescent="0.3">
      <c r="A3815" s="9" t="s">
        <v>17</v>
      </c>
      <c r="B3815" s="9" t="s">
        <v>162</v>
      </c>
      <c r="C3815" s="11" t="s">
        <v>314</v>
      </c>
      <c r="D3815" s="10">
        <v>200</v>
      </c>
    </row>
    <row r="3816" spans="1:4" x14ac:dyDescent="0.3">
      <c r="A3816" s="9" t="s">
        <v>17</v>
      </c>
      <c r="B3816" s="9" t="s">
        <v>162</v>
      </c>
      <c r="C3816" s="11" t="s">
        <v>3056</v>
      </c>
      <c r="D3816" s="10">
        <v>100</v>
      </c>
    </row>
    <row r="3817" spans="1:4" x14ac:dyDescent="0.3">
      <c r="A3817" s="9" t="s">
        <v>17</v>
      </c>
      <c r="B3817" s="9" t="s">
        <v>162</v>
      </c>
      <c r="C3817" s="11" t="s">
        <v>1198</v>
      </c>
      <c r="D3817" s="10">
        <v>475</v>
      </c>
    </row>
    <row r="3818" spans="1:4" x14ac:dyDescent="0.3">
      <c r="A3818" s="9" t="s">
        <v>17</v>
      </c>
      <c r="B3818" s="9" t="s">
        <v>162</v>
      </c>
      <c r="C3818" s="11" t="s">
        <v>2288</v>
      </c>
      <c r="D3818" s="10">
        <v>50.86</v>
      </c>
    </row>
    <row r="3819" spans="1:4" x14ac:dyDescent="0.3">
      <c r="A3819" s="9" t="s">
        <v>17</v>
      </c>
      <c r="B3819" s="9" t="s">
        <v>162</v>
      </c>
      <c r="C3819" s="11" t="s">
        <v>340</v>
      </c>
      <c r="D3819" s="10">
        <v>164.49</v>
      </c>
    </row>
    <row r="3820" spans="1:4" x14ac:dyDescent="0.3">
      <c r="A3820" s="9" t="s">
        <v>17</v>
      </c>
      <c r="B3820" s="9" t="s">
        <v>162</v>
      </c>
      <c r="C3820" s="11" t="s">
        <v>427</v>
      </c>
      <c r="D3820" s="10">
        <v>518.97</v>
      </c>
    </row>
    <row r="3821" spans="1:4" x14ac:dyDescent="0.3">
      <c r="A3821" s="9" t="s">
        <v>17</v>
      </c>
      <c r="B3821" s="9" t="s">
        <v>162</v>
      </c>
      <c r="C3821" s="11" t="s">
        <v>3057</v>
      </c>
      <c r="D3821" s="10">
        <v>500</v>
      </c>
    </row>
    <row r="3822" spans="1:4" x14ac:dyDescent="0.3">
      <c r="A3822" s="9" t="s">
        <v>17</v>
      </c>
      <c r="B3822" s="9" t="s">
        <v>162</v>
      </c>
      <c r="C3822" s="11" t="s">
        <v>3058</v>
      </c>
      <c r="D3822" s="10">
        <v>250</v>
      </c>
    </row>
    <row r="3823" spans="1:4" x14ac:dyDescent="0.3">
      <c r="A3823" s="9" t="s">
        <v>17</v>
      </c>
      <c r="B3823" s="9" t="s">
        <v>162</v>
      </c>
      <c r="C3823" s="11" t="s">
        <v>2634</v>
      </c>
      <c r="D3823" s="10">
        <v>300</v>
      </c>
    </row>
    <row r="3824" spans="1:4" x14ac:dyDescent="0.3">
      <c r="A3824" s="9" t="s">
        <v>17</v>
      </c>
      <c r="B3824" s="9" t="s">
        <v>163</v>
      </c>
      <c r="C3824" s="11" t="s">
        <v>751</v>
      </c>
      <c r="D3824" s="10">
        <v>32.47</v>
      </c>
    </row>
    <row r="3825" spans="1:4" x14ac:dyDescent="0.3">
      <c r="A3825" s="9" t="s">
        <v>17</v>
      </c>
      <c r="B3825" s="9" t="s">
        <v>163</v>
      </c>
      <c r="C3825" s="11" t="s">
        <v>594</v>
      </c>
      <c r="D3825" s="10">
        <v>37121.42</v>
      </c>
    </row>
    <row r="3826" spans="1:4" x14ac:dyDescent="0.3">
      <c r="A3826" s="9" t="s">
        <v>17</v>
      </c>
      <c r="B3826" s="9" t="s">
        <v>163</v>
      </c>
      <c r="C3826" s="11" t="s">
        <v>3059</v>
      </c>
      <c r="D3826" s="10">
        <v>450</v>
      </c>
    </row>
    <row r="3827" spans="1:4" x14ac:dyDescent="0.3">
      <c r="A3827" s="9" t="s">
        <v>17</v>
      </c>
      <c r="B3827" s="9" t="s">
        <v>163</v>
      </c>
      <c r="C3827" s="11" t="s">
        <v>653</v>
      </c>
      <c r="D3827" s="10">
        <v>11396.75</v>
      </c>
    </row>
    <row r="3828" spans="1:4" x14ac:dyDescent="0.3">
      <c r="A3828" s="9" t="s">
        <v>17</v>
      </c>
      <c r="B3828" s="9" t="s">
        <v>163</v>
      </c>
      <c r="C3828" s="11" t="s">
        <v>1030</v>
      </c>
      <c r="D3828" s="10">
        <v>10424.36</v>
      </c>
    </row>
    <row r="3829" spans="1:4" x14ac:dyDescent="0.3">
      <c r="A3829" s="9" t="s">
        <v>17</v>
      </c>
      <c r="B3829" s="9" t="s">
        <v>163</v>
      </c>
      <c r="C3829" s="11" t="s">
        <v>790</v>
      </c>
      <c r="D3829" s="10">
        <v>1170</v>
      </c>
    </row>
    <row r="3830" spans="1:4" x14ac:dyDescent="0.3">
      <c r="A3830" s="9" t="s">
        <v>17</v>
      </c>
      <c r="B3830" s="9" t="s">
        <v>163</v>
      </c>
      <c r="C3830" s="11" t="s">
        <v>803</v>
      </c>
      <c r="D3830" s="10">
        <v>53.22</v>
      </c>
    </row>
    <row r="3831" spans="1:4" x14ac:dyDescent="0.3">
      <c r="A3831" s="9" t="s">
        <v>17</v>
      </c>
      <c r="B3831" s="9" t="s">
        <v>163</v>
      </c>
      <c r="C3831" s="11" t="s">
        <v>844</v>
      </c>
      <c r="D3831" s="10">
        <v>44041</v>
      </c>
    </row>
    <row r="3832" spans="1:4" x14ac:dyDescent="0.3">
      <c r="A3832" s="9" t="s">
        <v>17</v>
      </c>
      <c r="B3832" s="9" t="s">
        <v>163</v>
      </c>
      <c r="C3832" s="11" t="s">
        <v>2799</v>
      </c>
      <c r="D3832" s="10">
        <v>7039.95</v>
      </c>
    </row>
    <row r="3833" spans="1:4" x14ac:dyDescent="0.3">
      <c r="A3833" s="9" t="s">
        <v>17</v>
      </c>
      <c r="B3833" s="9" t="s">
        <v>163</v>
      </c>
      <c r="C3833" s="11" t="s">
        <v>611</v>
      </c>
      <c r="D3833" s="10">
        <v>1145.32</v>
      </c>
    </row>
    <row r="3834" spans="1:4" x14ac:dyDescent="0.3">
      <c r="A3834" s="9" t="s">
        <v>17</v>
      </c>
      <c r="B3834" s="9" t="s">
        <v>163</v>
      </c>
      <c r="C3834" s="11" t="s">
        <v>876</v>
      </c>
      <c r="D3834" s="10">
        <v>550000</v>
      </c>
    </row>
    <row r="3835" spans="1:4" x14ac:dyDescent="0.3">
      <c r="A3835" s="9" t="s">
        <v>17</v>
      </c>
      <c r="B3835" s="9" t="s">
        <v>163</v>
      </c>
      <c r="C3835" s="11" t="s">
        <v>2061</v>
      </c>
      <c r="D3835" s="10">
        <v>320736.95</v>
      </c>
    </row>
    <row r="3836" spans="1:4" x14ac:dyDescent="0.3">
      <c r="A3836" s="9" t="s">
        <v>17</v>
      </c>
      <c r="B3836" s="9" t="s">
        <v>164</v>
      </c>
      <c r="C3836" s="11" t="s">
        <v>2062</v>
      </c>
      <c r="D3836" s="10">
        <v>136.56</v>
      </c>
    </row>
    <row r="3837" spans="1:4" x14ac:dyDescent="0.3">
      <c r="A3837" s="9" t="s">
        <v>17</v>
      </c>
      <c r="B3837" s="9" t="s">
        <v>164</v>
      </c>
      <c r="C3837" s="11" t="s">
        <v>1694</v>
      </c>
      <c r="D3837" s="10">
        <v>2519</v>
      </c>
    </row>
    <row r="3838" spans="1:4" x14ac:dyDescent="0.3">
      <c r="A3838" s="9" t="s">
        <v>17</v>
      </c>
      <c r="B3838" s="9" t="s">
        <v>164</v>
      </c>
      <c r="C3838" s="11" t="s">
        <v>1218</v>
      </c>
      <c r="D3838" s="10">
        <v>611.08000000000004</v>
      </c>
    </row>
    <row r="3839" spans="1:4" x14ac:dyDescent="0.3">
      <c r="A3839" s="9" t="s">
        <v>17</v>
      </c>
      <c r="B3839" s="9" t="s">
        <v>164</v>
      </c>
      <c r="C3839" s="11" t="s">
        <v>3060</v>
      </c>
      <c r="D3839" s="10">
        <v>175.75</v>
      </c>
    </row>
    <row r="3840" spans="1:4" x14ac:dyDescent="0.3">
      <c r="A3840" s="9" t="s">
        <v>17</v>
      </c>
      <c r="B3840" s="9" t="s">
        <v>164</v>
      </c>
      <c r="C3840" s="11" t="s">
        <v>1683</v>
      </c>
      <c r="D3840" s="10">
        <v>70561.5</v>
      </c>
    </row>
    <row r="3841" spans="1:4" x14ac:dyDescent="0.3">
      <c r="A3841" s="9" t="s">
        <v>17</v>
      </c>
      <c r="B3841" s="9" t="s">
        <v>164</v>
      </c>
      <c r="C3841" s="11" t="s">
        <v>1507</v>
      </c>
      <c r="D3841" s="10">
        <v>642.97</v>
      </c>
    </row>
    <row r="3842" spans="1:4" x14ac:dyDescent="0.3">
      <c r="A3842" s="9" t="s">
        <v>17</v>
      </c>
      <c r="B3842" s="9" t="s">
        <v>164</v>
      </c>
      <c r="C3842" s="11" t="s">
        <v>1706</v>
      </c>
      <c r="D3842" s="10">
        <v>4378.2299999999996</v>
      </c>
    </row>
    <row r="3843" spans="1:4" x14ac:dyDescent="0.3">
      <c r="A3843" s="9" t="s">
        <v>17</v>
      </c>
      <c r="B3843" s="9" t="s">
        <v>164</v>
      </c>
      <c r="C3843" s="11" t="s">
        <v>2063</v>
      </c>
      <c r="D3843" s="10">
        <v>1815.43</v>
      </c>
    </row>
    <row r="3844" spans="1:4" x14ac:dyDescent="0.3">
      <c r="A3844" s="9" t="s">
        <v>17</v>
      </c>
      <c r="B3844" s="9" t="s">
        <v>164</v>
      </c>
      <c r="C3844" s="11" t="s">
        <v>2372</v>
      </c>
      <c r="D3844" s="10">
        <v>420</v>
      </c>
    </row>
    <row r="3845" spans="1:4" x14ac:dyDescent="0.3">
      <c r="A3845" s="9" t="s">
        <v>17</v>
      </c>
      <c r="B3845" s="9" t="s">
        <v>164</v>
      </c>
      <c r="C3845" s="11" t="s">
        <v>3061</v>
      </c>
      <c r="D3845" s="10">
        <v>1388.93</v>
      </c>
    </row>
    <row r="3846" spans="1:4" x14ac:dyDescent="0.3">
      <c r="A3846" s="9" t="s">
        <v>17</v>
      </c>
      <c r="B3846" s="9" t="s">
        <v>164</v>
      </c>
      <c r="C3846" s="11" t="s">
        <v>1698</v>
      </c>
      <c r="D3846" s="10">
        <v>2088</v>
      </c>
    </row>
    <row r="3847" spans="1:4" x14ac:dyDescent="0.3">
      <c r="A3847" s="9" t="s">
        <v>17</v>
      </c>
      <c r="B3847" s="9" t="s">
        <v>164</v>
      </c>
      <c r="C3847" s="11" t="s">
        <v>234</v>
      </c>
      <c r="D3847" s="10">
        <v>39.99</v>
      </c>
    </row>
    <row r="3848" spans="1:4" x14ac:dyDescent="0.3">
      <c r="A3848" s="9" t="s">
        <v>17</v>
      </c>
      <c r="B3848" s="9" t="s">
        <v>164</v>
      </c>
      <c r="C3848" s="11" t="s">
        <v>2433</v>
      </c>
      <c r="D3848" s="10">
        <v>1112</v>
      </c>
    </row>
    <row r="3849" spans="1:4" x14ac:dyDescent="0.3">
      <c r="A3849" s="9" t="s">
        <v>17</v>
      </c>
      <c r="B3849" s="9" t="s">
        <v>164</v>
      </c>
      <c r="C3849" s="11" t="s">
        <v>529</v>
      </c>
      <c r="D3849" s="10">
        <v>1325.96</v>
      </c>
    </row>
    <row r="3850" spans="1:4" x14ac:dyDescent="0.3">
      <c r="A3850" s="9" t="s">
        <v>17</v>
      </c>
      <c r="B3850" s="9" t="s">
        <v>164</v>
      </c>
      <c r="C3850" s="11" t="s">
        <v>263</v>
      </c>
      <c r="D3850" s="10">
        <v>353.6</v>
      </c>
    </row>
    <row r="3851" spans="1:4" x14ac:dyDescent="0.3">
      <c r="A3851" s="9" t="s">
        <v>17</v>
      </c>
      <c r="B3851" s="9" t="s">
        <v>164</v>
      </c>
      <c r="C3851" s="11" t="s">
        <v>2064</v>
      </c>
      <c r="D3851" s="10">
        <v>4950</v>
      </c>
    </row>
    <row r="3852" spans="1:4" x14ac:dyDescent="0.3">
      <c r="A3852" s="9" t="s">
        <v>17</v>
      </c>
      <c r="B3852" s="9" t="s">
        <v>164</v>
      </c>
      <c r="C3852" s="11" t="s">
        <v>2065</v>
      </c>
      <c r="D3852" s="10">
        <v>711.32</v>
      </c>
    </row>
    <row r="3853" spans="1:4" x14ac:dyDescent="0.3">
      <c r="A3853" s="9" t="s">
        <v>17</v>
      </c>
      <c r="B3853" s="9" t="s">
        <v>164</v>
      </c>
      <c r="C3853" s="11" t="s">
        <v>2066</v>
      </c>
      <c r="D3853" s="10">
        <v>563.83000000000004</v>
      </c>
    </row>
    <row r="3854" spans="1:4" x14ac:dyDescent="0.3">
      <c r="A3854" s="9" t="s">
        <v>17</v>
      </c>
      <c r="B3854" s="9" t="s">
        <v>164</v>
      </c>
      <c r="C3854" s="11" t="s">
        <v>242</v>
      </c>
      <c r="D3854" s="10">
        <v>1088.92</v>
      </c>
    </row>
    <row r="3855" spans="1:4" x14ac:dyDescent="0.3">
      <c r="A3855" s="9" t="s">
        <v>17</v>
      </c>
      <c r="B3855" s="9" t="s">
        <v>164</v>
      </c>
      <c r="C3855" s="11" t="s">
        <v>232</v>
      </c>
      <c r="D3855" s="10">
        <v>35.92</v>
      </c>
    </row>
    <row r="3856" spans="1:4" x14ac:dyDescent="0.3">
      <c r="A3856" s="9" t="s">
        <v>17</v>
      </c>
      <c r="B3856" s="9" t="s">
        <v>164</v>
      </c>
      <c r="C3856" s="11" t="s">
        <v>451</v>
      </c>
      <c r="D3856" s="10">
        <v>40</v>
      </c>
    </row>
    <row r="3857" spans="1:4" x14ac:dyDescent="0.3">
      <c r="A3857" s="9" t="s">
        <v>17</v>
      </c>
      <c r="B3857" s="9" t="s">
        <v>164</v>
      </c>
      <c r="C3857" s="11" t="s">
        <v>290</v>
      </c>
      <c r="D3857" s="10">
        <v>48</v>
      </c>
    </row>
    <row r="3858" spans="1:4" x14ac:dyDescent="0.3">
      <c r="A3858" s="9" t="s">
        <v>17</v>
      </c>
      <c r="B3858" s="9" t="s">
        <v>164</v>
      </c>
      <c r="C3858" s="11" t="s">
        <v>1652</v>
      </c>
      <c r="D3858" s="10">
        <v>75</v>
      </c>
    </row>
    <row r="3859" spans="1:4" x14ac:dyDescent="0.3">
      <c r="A3859" s="9" t="s">
        <v>17</v>
      </c>
      <c r="B3859" s="9" t="s">
        <v>164</v>
      </c>
      <c r="C3859" s="11" t="s">
        <v>531</v>
      </c>
      <c r="D3859" s="10">
        <v>671.75</v>
      </c>
    </row>
    <row r="3860" spans="1:4" x14ac:dyDescent="0.3">
      <c r="A3860" s="9" t="s">
        <v>17</v>
      </c>
      <c r="B3860" s="9" t="s">
        <v>164</v>
      </c>
      <c r="C3860" s="11" t="s">
        <v>1085</v>
      </c>
      <c r="D3860" s="10">
        <v>1330.37</v>
      </c>
    </row>
    <row r="3861" spans="1:4" x14ac:dyDescent="0.3">
      <c r="A3861" s="9" t="s">
        <v>17</v>
      </c>
      <c r="B3861" s="9" t="s">
        <v>164</v>
      </c>
      <c r="C3861" s="11" t="s">
        <v>2437</v>
      </c>
      <c r="D3861" s="10">
        <v>818.93</v>
      </c>
    </row>
    <row r="3862" spans="1:4" x14ac:dyDescent="0.3">
      <c r="A3862" s="9" t="s">
        <v>17</v>
      </c>
      <c r="B3862" s="9" t="s">
        <v>165</v>
      </c>
      <c r="C3862" s="11" t="s">
        <v>1323</v>
      </c>
      <c r="D3862" s="10">
        <v>718.75</v>
      </c>
    </row>
    <row r="3863" spans="1:4" x14ac:dyDescent="0.3">
      <c r="A3863" s="9" t="s">
        <v>17</v>
      </c>
      <c r="B3863" s="9" t="s">
        <v>165</v>
      </c>
      <c r="C3863" s="11" t="s">
        <v>1324</v>
      </c>
      <c r="D3863" s="10">
        <v>97161.55</v>
      </c>
    </row>
    <row r="3864" spans="1:4" x14ac:dyDescent="0.3">
      <c r="A3864" s="9" t="s">
        <v>17</v>
      </c>
      <c r="B3864" s="9" t="s">
        <v>165</v>
      </c>
      <c r="C3864" s="11" t="s">
        <v>792</v>
      </c>
      <c r="D3864" s="10">
        <v>610</v>
      </c>
    </row>
    <row r="3865" spans="1:4" x14ac:dyDescent="0.3">
      <c r="A3865" s="9" t="s">
        <v>17</v>
      </c>
      <c r="B3865" s="9" t="s">
        <v>165</v>
      </c>
      <c r="C3865" s="11" t="s">
        <v>665</v>
      </c>
      <c r="D3865" s="10">
        <v>803.96</v>
      </c>
    </row>
    <row r="3866" spans="1:4" x14ac:dyDescent="0.3">
      <c r="A3866" s="9" t="s">
        <v>17</v>
      </c>
      <c r="B3866" s="9" t="s">
        <v>165</v>
      </c>
      <c r="C3866" s="11" t="s">
        <v>1507</v>
      </c>
      <c r="D3866" s="10">
        <v>546</v>
      </c>
    </row>
    <row r="3867" spans="1:4" x14ac:dyDescent="0.3">
      <c r="A3867" s="9" t="s">
        <v>17</v>
      </c>
      <c r="B3867" s="9" t="s">
        <v>165</v>
      </c>
      <c r="C3867" s="11" t="s">
        <v>2067</v>
      </c>
      <c r="D3867" s="10">
        <v>531.84</v>
      </c>
    </row>
    <row r="3868" spans="1:4" x14ac:dyDescent="0.3">
      <c r="A3868" s="9" t="s">
        <v>17</v>
      </c>
      <c r="B3868" s="9" t="s">
        <v>165</v>
      </c>
      <c r="C3868" s="11" t="s">
        <v>537</v>
      </c>
      <c r="D3868" s="10">
        <v>94.98</v>
      </c>
    </row>
    <row r="3869" spans="1:4" x14ac:dyDescent="0.3">
      <c r="A3869" s="9" t="s">
        <v>17</v>
      </c>
      <c r="B3869" s="9" t="s">
        <v>165</v>
      </c>
      <c r="C3869" s="11" t="s">
        <v>2068</v>
      </c>
      <c r="D3869" s="10">
        <v>10993.53</v>
      </c>
    </row>
    <row r="3870" spans="1:4" x14ac:dyDescent="0.3">
      <c r="A3870" s="9" t="s">
        <v>17</v>
      </c>
      <c r="B3870" s="9" t="s">
        <v>165</v>
      </c>
      <c r="C3870" s="11" t="s">
        <v>2069</v>
      </c>
      <c r="D3870" s="10">
        <v>2852.44</v>
      </c>
    </row>
    <row r="3871" spans="1:4" x14ac:dyDescent="0.3">
      <c r="A3871" s="9" t="s">
        <v>17</v>
      </c>
      <c r="B3871" s="9" t="s">
        <v>166</v>
      </c>
      <c r="C3871" s="11" t="s">
        <v>320</v>
      </c>
      <c r="D3871" s="10">
        <v>28.44</v>
      </c>
    </row>
    <row r="3872" spans="1:4" x14ac:dyDescent="0.3">
      <c r="A3872" s="9" t="s">
        <v>17</v>
      </c>
      <c r="B3872" s="9" t="s">
        <v>166</v>
      </c>
      <c r="C3872" s="11" t="s">
        <v>1687</v>
      </c>
      <c r="D3872" s="10">
        <v>3576.16</v>
      </c>
    </row>
    <row r="3873" spans="1:4" x14ac:dyDescent="0.3">
      <c r="A3873" s="9" t="s">
        <v>17</v>
      </c>
      <c r="B3873" s="9" t="s">
        <v>166</v>
      </c>
      <c r="C3873" s="11" t="s">
        <v>1310</v>
      </c>
      <c r="D3873" s="10">
        <v>5804.58</v>
      </c>
    </row>
    <row r="3874" spans="1:4" x14ac:dyDescent="0.3">
      <c r="A3874" s="9" t="s">
        <v>17</v>
      </c>
      <c r="B3874" s="9" t="s">
        <v>166</v>
      </c>
      <c r="C3874" s="11" t="s">
        <v>945</v>
      </c>
      <c r="D3874" s="10">
        <v>4299.75</v>
      </c>
    </row>
    <row r="3875" spans="1:4" x14ac:dyDescent="0.3">
      <c r="A3875" s="9" t="s">
        <v>17</v>
      </c>
      <c r="B3875" s="9" t="s">
        <v>166</v>
      </c>
      <c r="C3875" s="11" t="s">
        <v>284</v>
      </c>
      <c r="D3875" s="10">
        <v>151.84</v>
      </c>
    </row>
    <row r="3876" spans="1:4" x14ac:dyDescent="0.3">
      <c r="A3876" s="9" t="s">
        <v>17</v>
      </c>
      <c r="B3876" s="9" t="s">
        <v>166</v>
      </c>
      <c r="C3876" s="11" t="s">
        <v>782</v>
      </c>
      <c r="D3876" s="10">
        <v>1144.7</v>
      </c>
    </row>
    <row r="3877" spans="1:4" x14ac:dyDescent="0.3">
      <c r="A3877" s="9" t="s">
        <v>17</v>
      </c>
      <c r="B3877" s="9" t="s">
        <v>166</v>
      </c>
      <c r="C3877" s="11" t="s">
        <v>3062</v>
      </c>
      <c r="D3877" s="10">
        <v>1390</v>
      </c>
    </row>
    <row r="3878" spans="1:4" x14ac:dyDescent="0.3">
      <c r="A3878" s="9" t="s">
        <v>17</v>
      </c>
      <c r="B3878" s="9" t="s">
        <v>166</v>
      </c>
      <c r="C3878" s="11" t="s">
        <v>842</v>
      </c>
      <c r="D3878" s="10">
        <v>3600</v>
      </c>
    </row>
    <row r="3879" spans="1:4" x14ac:dyDescent="0.3">
      <c r="A3879" s="9" t="s">
        <v>17</v>
      </c>
      <c r="B3879" s="9" t="s">
        <v>166</v>
      </c>
      <c r="C3879" s="11" t="s">
        <v>1840</v>
      </c>
      <c r="D3879" s="10">
        <v>2106</v>
      </c>
    </row>
    <row r="3880" spans="1:4" x14ac:dyDescent="0.3">
      <c r="A3880" s="9" t="s">
        <v>17</v>
      </c>
      <c r="B3880" s="9" t="s">
        <v>166</v>
      </c>
      <c r="C3880" s="11" t="s">
        <v>2036</v>
      </c>
      <c r="D3880" s="10">
        <v>2562</v>
      </c>
    </row>
    <row r="3881" spans="1:4" x14ac:dyDescent="0.3">
      <c r="A3881" s="9" t="s">
        <v>17</v>
      </c>
      <c r="B3881" s="9" t="s">
        <v>166</v>
      </c>
      <c r="C3881" s="11" t="s">
        <v>2037</v>
      </c>
      <c r="D3881" s="10">
        <v>66094.67</v>
      </c>
    </row>
    <row r="3882" spans="1:4" x14ac:dyDescent="0.3">
      <c r="A3882" s="9" t="s">
        <v>17</v>
      </c>
      <c r="B3882" s="9" t="s">
        <v>223</v>
      </c>
      <c r="C3882" s="11" t="s">
        <v>1356</v>
      </c>
      <c r="D3882" s="10">
        <v>913.5</v>
      </c>
    </row>
    <row r="3883" spans="1:4" x14ac:dyDescent="0.3">
      <c r="A3883" s="9" t="s">
        <v>17</v>
      </c>
      <c r="B3883" s="9" t="s">
        <v>223</v>
      </c>
      <c r="C3883" s="11" t="s">
        <v>2070</v>
      </c>
      <c r="D3883" s="10">
        <v>17734.88</v>
      </c>
    </row>
    <row r="3884" spans="1:4" x14ac:dyDescent="0.3">
      <c r="A3884" s="9" t="s">
        <v>17</v>
      </c>
      <c r="B3884" s="9" t="s">
        <v>223</v>
      </c>
      <c r="C3884" s="11" t="s">
        <v>782</v>
      </c>
      <c r="D3884" s="10">
        <v>39129.86</v>
      </c>
    </row>
    <row r="3885" spans="1:4" x14ac:dyDescent="0.3">
      <c r="A3885" s="9" t="s">
        <v>17</v>
      </c>
      <c r="B3885" s="9" t="s">
        <v>223</v>
      </c>
      <c r="C3885" s="11" t="s">
        <v>1074</v>
      </c>
      <c r="D3885" s="10">
        <v>33067.01</v>
      </c>
    </row>
    <row r="3886" spans="1:4" x14ac:dyDescent="0.3">
      <c r="A3886" s="9" t="s">
        <v>17</v>
      </c>
      <c r="B3886" s="9" t="s">
        <v>223</v>
      </c>
      <c r="C3886" s="11" t="s">
        <v>370</v>
      </c>
      <c r="D3886" s="10">
        <v>190.45</v>
      </c>
    </row>
    <row r="3887" spans="1:4" x14ac:dyDescent="0.3">
      <c r="A3887" s="9" t="s">
        <v>17</v>
      </c>
      <c r="B3887" s="9" t="s">
        <v>223</v>
      </c>
      <c r="C3887" s="11" t="s">
        <v>864</v>
      </c>
      <c r="D3887" s="10">
        <v>44087</v>
      </c>
    </row>
    <row r="3888" spans="1:4" x14ac:dyDescent="0.3">
      <c r="A3888" s="9" t="s">
        <v>17</v>
      </c>
      <c r="B3888" s="9" t="s">
        <v>223</v>
      </c>
      <c r="C3888" s="11" t="s">
        <v>886</v>
      </c>
      <c r="D3888" s="10">
        <v>328.51</v>
      </c>
    </row>
    <row r="3889" spans="1:4" x14ac:dyDescent="0.3">
      <c r="A3889" s="9" t="s">
        <v>17</v>
      </c>
      <c r="B3889" s="9" t="s">
        <v>223</v>
      </c>
      <c r="C3889" s="11" t="s">
        <v>45</v>
      </c>
      <c r="D3889" s="10">
        <v>20819.32</v>
      </c>
    </row>
    <row r="3890" spans="1:4" x14ac:dyDescent="0.3">
      <c r="A3890" s="9" t="s">
        <v>17</v>
      </c>
      <c r="B3890" s="9" t="s">
        <v>309</v>
      </c>
      <c r="C3890" s="11" t="s">
        <v>864</v>
      </c>
      <c r="D3890" s="10">
        <v>1000</v>
      </c>
    </row>
    <row r="3891" spans="1:4" x14ac:dyDescent="0.3">
      <c r="A3891" s="9" t="s">
        <v>17</v>
      </c>
      <c r="B3891" s="9" t="s">
        <v>309</v>
      </c>
      <c r="C3891" s="11" t="s">
        <v>356</v>
      </c>
      <c r="D3891" s="10">
        <v>299.58999999999997</v>
      </c>
    </row>
    <row r="3892" spans="1:4" x14ac:dyDescent="0.3">
      <c r="A3892" s="9" t="s">
        <v>17</v>
      </c>
      <c r="B3892" s="9" t="s">
        <v>265</v>
      </c>
      <c r="C3892" s="11" t="s">
        <v>1702</v>
      </c>
      <c r="D3892" s="10">
        <v>12976.69</v>
      </c>
    </row>
    <row r="3893" spans="1:4" x14ac:dyDescent="0.3">
      <c r="A3893" s="9" t="s">
        <v>17</v>
      </c>
      <c r="B3893" s="9" t="s">
        <v>265</v>
      </c>
      <c r="C3893" s="11" t="s">
        <v>421</v>
      </c>
      <c r="D3893" s="10">
        <v>101.19</v>
      </c>
    </row>
    <row r="3894" spans="1:4" x14ac:dyDescent="0.3">
      <c r="A3894" s="9" t="s">
        <v>17</v>
      </c>
      <c r="B3894" s="9" t="s">
        <v>167</v>
      </c>
      <c r="C3894" s="11" t="s">
        <v>3063</v>
      </c>
      <c r="D3894" s="10">
        <v>5870</v>
      </c>
    </row>
    <row r="3895" spans="1:4" x14ac:dyDescent="0.3">
      <c r="A3895" s="9" t="s">
        <v>17</v>
      </c>
      <c r="B3895" s="9" t="s">
        <v>167</v>
      </c>
      <c r="C3895" s="11" t="s">
        <v>665</v>
      </c>
      <c r="D3895" s="10">
        <v>90.12</v>
      </c>
    </row>
    <row r="3896" spans="1:4" x14ac:dyDescent="0.3">
      <c r="A3896" s="9" t="s">
        <v>17</v>
      </c>
      <c r="B3896" s="9" t="s">
        <v>167</v>
      </c>
      <c r="C3896" s="11" t="s">
        <v>308</v>
      </c>
      <c r="D3896" s="10">
        <v>755.88</v>
      </c>
    </row>
    <row r="3897" spans="1:4" x14ac:dyDescent="0.3">
      <c r="A3897" s="9" t="s">
        <v>17</v>
      </c>
      <c r="B3897" s="9" t="s">
        <v>167</v>
      </c>
      <c r="C3897" s="11" t="s">
        <v>2067</v>
      </c>
      <c r="D3897" s="10">
        <v>4262.43</v>
      </c>
    </row>
    <row r="3898" spans="1:4" x14ac:dyDescent="0.3">
      <c r="A3898" s="9" t="s">
        <v>17</v>
      </c>
      <c r="B3898" s="9" t="s">
        <v>167</v>
      </c>
      <c r="C3898" s="11" t="s">
        <v>2415</v>
      </c>
      <c r="D3898" s="10">
        <v>2800</v>
      </c>
    </row>
    <row r="3899" spans="1:4" x14ac:dyDescent="0.3">
      <c r="A3899" s="9" t="s">
        <v>17</v>
      </c>
      <c r="B3899" s="9" t="s">
        <v>167</v>
      </c>
      <c r="C3899" s="11" t="s">
        <v>2436</v>
      </c>
      <c r="D3899" s="10">
        <v>855</v>
      </c>
    </row>
    <row r="3900" spans="1:4" x14ac:dyDescent="0.3">
      <c r="A3900" s="9" t="s">
        <v>17</v>
      </c>
      <c r="B3900" s="9" t="s">
        <v>167</v>
      </c>
      <c r="C3900" s="11" t="s">
        <v>3064</v>
      </c>
      <c r="D3900" s="10">
        <v>690.8</v>
      </c>
    </row>
    <row r="3901" spans="1:4" x14ac:dyDescent="0.3">
      <c r="A3901" s="9" t="s">
        <v>17</v>
      </c>
      <c r="B3901" s="9" t="s">
        <v>167</v>
      </c>
      <c r="C3901" s="11" t="s">
        <v>3065</v>
      </c>
      <c r="D3901" s="10">
        <v>2030.8</v>
      </c>
    </row>
    <row r="3902" spans="1:4" x14ac:dyDescent="0.3">
      <c r="A3902" s="9" t="s">
        <v>17</v>
      </c>
      <c r="B3902" s="9" t="s">
        <v>168</v>
      </c>
      <c r="C3902" s="11" t="s">
        <v>512</v>
      </c>
      <c r="D3902" s="10">
        <v>270</v>
      </c>
    </row>
    <row r="3903" spans="1:4" x14ac:dyDescent="0.3">
      <c r="A3903" s="9" t="s">
        <v>17</v>
      </c>
      <c r="B3903" s="9" t="s">
        <v>168</v>
      </c>
      <c r="C3903" s="11" t="s">
        <v>3066</v>
      </c>
      <c r="D3903" s="10">
        <v>930</v>
      </c>
    </row>
    <row r="3904" spans="1:4" x14ac:dyDescent="0.3">
      <c r="A3904" s="9" t="s">
        <v>17</v>
      </c>
      <c r="B3904" s="9" t="s">
        <v>168</v>
      </c>
      <c r="C3904" s="11" t="s">
        <v>3067</v>
      </c>
      <c r="D3904" s="10">
        <v>250</v>
      </c>
    </row>
    <row r="3905" spans="1:4" x14ac:dyDescent="0.3">
      <c r="A3905" s="9" t="s">
        <v>17</v>
      </c>
      <c r="B3905" s="9" t="s">
        <v>168</v>
      </c>
      <c r="C3905" s="11" t="s">
        <v>317</v>
      </c>
      <c r="D3905" s="10">
        <v>189.18</v>
      </c>
    </row>
    <row r="3906" spans="1:4" x14ac:dyDescent="0.3">
      <c r="A3906" s="9" t="s">
        <v>17</v>
      </c>
      <c r="B3906" s="9" t="s">
        <v>168</v>
      </c>
      <c r="C3906" s="11" t="s">
        <v>2408</v>
      </c>
      <c r="D3906" s="10">
        <v>250</v>
      </c>
    </row>
    <row r="3907" spans="1:4" x14ac:dyDescent="0.3">
      <c r="A3907" s="9" t="s">
        <v>17</v>
      </c>
      <c r="B3907" s="9" t="s">
        <v>168</v>
      </c>
      <c r="C3907" s="11" t="s">
        <v>2071</v>
      </c>
      <c r="D3907" s="10">
        <v>1335</v>
      </c>
    </row>
    <row r="3908" spans="1:4" x14ac:dyDescent="0.3">
      <c r="A3908" s="9" t="s">
        <v>17</v>
      </c>
      <c r="B3908" s="9" t="s">
        <v>168</v>
      </c>
      <c r="C3908" s="11" t="s">
        <v>1934</v>
      </c>
      <c r="D3908" s="10">
        <v>8016.84</v>
      </c>
    </row>
    <row r="3909" spans="1:4" x14ac:dyDescent="0.3">
      <c r="A3909" s="9" t="s">
        <v>17</v>
      </c>
      <c r="B3909" s="9" t="s">
        <v>168</v>
      </c>
      <c r="C3909" s="11" t="s">
        <v>3068</v>
      </c>
      <c r="D3909" s="10">
        <v>18.920000000000002</v>
      </c>
    </row>
    <row r="3910" spans="1:4" x14ac:dyDescent="0.3">
      <c r="A3910" s="9" t="s">
        <v>17</v>
      </c>
      <c r="B3910" s="9" t="s">
        <v>168</v>
      </c>
      <c r="C3910" s="11" t="s">
        <v>318</v>
      </c>
      <c r="D3910" s="10">
        <v>224</v>
      </c>
    </row>
    <row r="3911" spans="1:4" x14ac:dyDescent="0.3">
      <c r="A3911" s="9" t="s">
        <v>17</v>
      </c>
      <c r="B3911" s="9" t="s">
        <v>168</v>
      </c>
      <c r="C3911" s="11" t="s">
        <v>2438</v>
      </c>
      <c r="D3911" s="10">
        <v>2112.96</v>
      </c>
    </row>
    <row r="3912" spans="1:4" x14ac:dyDescent="0.3">
      <c r="A3912" s="9" t="s">
        <v>17</v>
      </c>
      <c r="B3912" s="9" t="s">
        <v>168</v>
      </c>
      <c r="C3912" s="11" t="s">
        <v>319</v>
      </c>
      <c r="D3912" s="10">
        <v>775.54</v>
      </c>
    </row>
    <row r="3913" spans="1:4" x14ac:dyDescent="0.3">
      <c r="A3913" s="9" t="s">
        <v>17</v>
      </c>
      <c r="B3913" s="9" t="s">
        <v>168</v>
      </c>
      <c r="C3913" s="11" t="s">
        <v>3069</v>
      </c>
      <c r="D3913" s="10">
        <v>317.10000000000002</v>
      </c>
    </row>
    <row r="3914" spans="1:4" x14ac:dyDescent="0.3">
      <c r="A3914" s="9" t="s">
        <v>17</v>
      </c>
      <c r="B3914" s="9" t="s">
        <v>168</v>
      </c>
      <c r="C3914" s="11" t="s">
        <v>1325</v>
      </c>
      <c r="D3914" s="10">
        <v>1249</v>
      </c>
    </row>
    <row r="3915" spans="1:4" x14ac:dyDescent="0.3">
      <c r="A3915" s="9" t="s">
        <v>17</v>
      </c>
      <c r="B3915" s="9" t="s">
        <v>168</v>
      </c>
      <c r="C3915" s="11" t="s">
        <v>2072</v>
      </c>
      <c r="D3915" s="10">
        <v>4770</v>
      </c>
    </row>
    <row r="3916" spans="1:4" x14ac:dyDescent="0.3">
      <c r="A3916" s="9" t="s">
        <v>17</v>
      </c>
      <c r="B3916" s="9" t="s">
        <v>168</v>
      </c>
      <c r="C3916" s="11" t="s">
        <v>3070</v>
      </c>
      <c r="D3916" s="10">
        <v>1399</v>
      </c>
    </row>
    <row r="3917" spans="1:4" x14ac:dyDescent="0.3">
      <c r="A3917" s="9" t="s">
        <v>17</v>
      </c>
      <c r="B3917" s="9" t="s">
        <v>168</v>
      </c>
      <c r="C3917" s="11" t="s">
        <v>3071</v>
      </c>
      <c r="D3917" s="10">
        <v>397.85</v>
      </c>
    </row>
    <row r="3918" spans="1:4" x14ac:dyDescent="0.3">
      <c r="A3918" s="9" t="s">
        <v>17</v>
      </c>
      <c r="B3918" s="9" t="s">
        <v>168</v>
      </c>
      <c r="C3918" s="11" t="s">
        <v>3072</v>
      </c>
      <c r="D3918" s="10">
        <v>640</v>
      </c>
    </row>
    <row r="3919" spans="1:4" x14ac:dyDescent="0.3">
      <c r="A3919" s="9" t="s">
        <v>17</v>
      </c>
      <c r="B3919" s="9" t="s">
        <v>168</v>
      </c>
      <c r="C3919" s="11" t="s">
        <v>3073</v>
      </c>
      <c r="D3919" s="10">
        <v>1230</v>
      </c>
    </row>
    <row r="3920" spans="1:4" x14ac:dyDescent="0.3">
      <c r="A3920" s="9" t="s">
        <v>17</v>
      </c>
      <c r="B3920" s="9" t="s">
        <v>168</v>
      </c>
      <c r="C3920" s="11" t="s">
        <v>503</v>
      </c>
      <c r="D3920" s="10">
        <v>350</v>
      </c>
    </row>
    <row r="3921" spans="1:4" x14ac:dyDescent="0.3">
      <c r="A3921" s="9" t="s">
        <v>17</v>
      </c>
      <c r="B3921" s="9" t="s">
        <v>168</v>
      </c>
      <c r="C3921" s="11" t="s">
        <v>3074</v>
      </c>
      <c r="D3921" s="10">
        <v>50</v>
      </c>
    </row>
    <row r="3922" spans="1:4" x14ac:dyDescent="0.3">
      <c r="A3922" s="9" t="s">
        <v>17</v>
      </c>
      <c r="B3922" s="9" t="s">
        <v>168</v>
      </c>
      <c r="C3922" s="11" t="s">
        <v>3075</v>
      </c>
      <c r="D3922" s="10">
        <v>50</v>
      </c>
    </row>
    <row r="3923" spans="1:4" x14ac:dyDescent="0.3">
      <c r="A3923" s="9" t="s">
        <v>17</v>
      </c>
      <c r="B3923" s="9" t="s">
        <v>168</v>
      </c>
      <c r="C3923" s="11" t="s">
        <v>3076</v>
      </c>
      <c r="D3923" s="10">
        <v>467.96</v>
      </c>
    </row>
    <row r="3924" spans="1:4" x14ac:dyDescent="0.3">
      <c r="A3924" s="9" t="s">
        <v>17</v>
      </c>
      <c r="B3924" s="9" t="s">
        <v>168</v>
      </c>
      <c r="C3924" s="11" t="s">
        <v>3077</v>
      </c>
      <c r="D3924" s="10">
        <v>276.97000000000003</v>
      </c>
    </row>
    <row r="3925" spans="1:4" x14ac:dyDescent="0.3">
      <c r="A3925" s="9" t="s">
        <v>17</v>
      </c>
      <c r="B3925" s="9" t="s">
        <v>168</v>
      </c>
      <c r="C3925" s="11" t="s">
        <v>3078</v>
      </c>
      <c r="D3925" s="10">
        <v>390</v>
      </c>
    </row>
    <row r="3926" spans="1:4" x14ac:dyDescent="0.3">
      <c r="A3926" s="9" t="s">
        <v>17</v>
      </c>
      <c r="B3926" s="9" t="s">
        <v>168</v>
      </c>
      <c r="C3926" s="11" t="s">
        <v>1685</v>
      </c>
      <c r="D3926" s="10">
        <v>850</v>
      </c>
    </row>
    <row r="3927" spans="1:4" x14ac:dyDescent="0.3">
      <c r="A3927" s="9" t="s">
        <v>17</v>
      </c>
      <c r="B3927" s="9" t="s">
        <v>168</v>
      </c>
      <c r="C3927" s="11" t="s">
        <v>3079</v>
      </c>
      <c r="D3927" s="10">
        <v>54.28</v>
      </c>
    </row>
    <row r="3928" spans="1:4" x14ac:dyDescent="0.3">
      <c r="A3928" s="9" t="s">
        <v>17</v>
      </c>
      <c r="B3928" s="9" t="s">
        <v>168</v>
      </c>
      <c r="C3928" s="11" t="s">
        <v>434</v>
      </c>
      <c r="D3928" s="10">
        <v>1276.77</v>
      </c>
    </row>
    <row r="3929" spans="1:4" x14ac:dyDescent="0.3">
      <c r="A3929" s="9" t="s">
        <v>17</v>
      </c>
      <c r="B3929" s="9" t="s">
        <v>168</v>
      </c>
      <c r="C3929" s="11" t="s">
        <v>2281</v>
      </c>
      <c r="D3929" s="10">
        <v>599</v>
      </c>
    </row>
    <row r="3930" spans="1:4" x14ac:dyDescent="0.3">
      <c r="A3930" s="9" t="s">
        <v>17</v>
      </c>
      <c r="B3930" s="9" t="s">
        <v>168</v>
      </c>
      <c r="C3930" s="11" t="s">
        <v>391</v>
      </c>
      <c r="D3930" s="10">
        <v>425</v>
      </c>
    </row>
    <row r="3931" spans="1:4" x14ac:dyDescent="0.3">
      <c r="A3931" s="9" t="s">
        <v>17</v>
      </c>
      <c r="B3931" s="9" t="s">
        <v>168</v>
      </c>
      <c r="C3931" s="11" t="s">
        <v>3080</v>
      </c>
      <c r="D3931" s="10">
        <v>150</v>
      </c>
    </row>
    <row r="3932" spans="1:4" x14ac:dyDescent="0.3">
      <c r="A3932" s="9" t="s">
        <v>17</v>
      </c>
      <c r="B3932" s="9" t="s">
        <v>168</v>
      </c>
      <c r="C3932" s="11" t="s">
        <v>3081</v>
      </c>
      <c r="D3932" s="10">
        <v>613.38</v>
      </c>
    </row>
    <row r="3933" spans="1:4" x14ac:dyDescent="0.3">
      <c r="A3933" s="9" t="s">
        <v>17</v>
      </c>
      <c r="B3933" s="9" t="s">
        <v>168</v>
      </c>
      <c r="C3933" s="11" t="s">
        <v>356</v>
      </c>
      <c r="D3933" s="10">
        <v>154.04</v>
      </c>
    </row>
    <row r="3934" spans="1:4" x14ac:dyDescent="0.3">
      <c r="A3934" s="9" t="s">
        <v>17</v>
      </c>
      <c r="B3934" s="9" t="s">
        <v>168</v>
      </c>
      <c r="C3934" s="11" t="s">
        <v>1649</v>
      </c>
      <c r="D3934" s="10">
        <v>38596.6</v>
      </c>
    </row>
    <row r="3935" spans="1:4" x14ac:dyDescent="0.3">
      <c r="A3935" s="9" t="s">
        <v>17</v>
      </c>
      <c r="B3935" s="9" t="s">
        <v>168</v>
      </c>
      <c r="C3935" s="11" t="s">
        <v>3082</v>
      </c>
      <c r="D3935" s="10">
        <v>265.48</v>
      </c>
    </row>
    <row r="3936" spans="1:4" x14ac:dyDescent="0.3">
      <c r="A3936" s="9" t="s">
        <v>17</v>
      </c>
      <c r="B3936" s="9" t="s">
        <v>168</v>
      </c>
      <c r="C3936" s="11" t="s">
        <v>3083</v>
      </c>
      <c r="D3936" s="10">
        <v>265.48</v>
      </c>
    </row>
    <row r="3937" spans="1:4" x14ac:dyDescent="0.3">
      <c r="A3937" s="9" t="s">
        <v>17</v>
      </c>
      <c r="B3937" s="9" t="s">
        <v>168</v>
      </c>
      <c r="C3937" s="11" t="s">
        <v>3084</v>
      </c>
      <c r="D3937" s="10">
        <v>265.48</v>
      </c>
    </row>
    <row r="3938" spans="1:4" x14ac:dyDescent="0.3">
      <c r="A3938" s="9" t="s">
        <v>17</v>
      </c>
      <c r="B3938" s="9" t="s">
        <v>168</v>
      </c>
      <c r="C3938" s="11" t="s">
        <v>3085</v>
      </c>
      <c r="D3938" s="10">
        <v>397.87</v>
      </c>
    </row>
    <row r="3939" spans="1:4" x14ac:dyDescent="0.3">
      <c r="A3939" s="9" t="s">
        <v>17</v>
      </c>
      <c r="B3939" s="9" t="s">
        <v>168</v>
      </c>
      <c r="C3939" s="11" t="s">
        <v>451</v>
      </c>
      <c r="D3939" s="10">
        <v>400</v>
      </c>
    </row>
    <row r="3940" spans="1:4" x14ac:dyDescent="0.3">
      <c r="A3940" s="9" t="s">
        <v>17</v>
      </c>
      <c r="B3940" s="9" t="s">
        <v>168</v>
      </c>
      <c r="C3940" s="11" t="s">
        <v>367</v>
      </c>
      <c r="D3940" s="10">
        <v>2096</v>
      </c>
    </row>
    <row r="3941" spans="1:4" x14ac:dyDescent="0.3">
      <c r="A3941" s="9" t="s">
        <v>17</v>
      </c>
      <c r="B3941" s="9" t="s">
        <v>168</v>
      </c>
      <c r="C3941" s="11" t="s">
        <v>3086</v>
      </c>
      <c r="D3941" s="10">
        <v>650</v>
      </c>
    </row>
    <row r="3942" spans="1:4" x14ac:dyDescent="0.3">
      <c r="A3942" s="9" t="s">
        <v>17</v>
      </c>
      <c r="B3942" s="9" t="s">
        <v>168</v>
      </c>
      <c r="C3942" s="11" t="s">
        <v>325</v>
      </c>
      <c r="D3942" s="10">
        <v>703.44</v>
      </c>
    </row>
    <row r="3943" spans="1:4" x14ac:dyDescent="0.3">
      <c r="A3943" s="9" t="s">
        <v>17</v>
      </c>
      <c r="B3943" s="9" t="s">
        <v>168</v>
      </c>
      <c r="C3943" s="11" t="s">
        <v>513</v>
      </c>
      <c r="D3943" s="10">
        <v>1398</v>
      </c>
    </row>
    <row r="3944" spans="1:4" x14ac:dyDescent="0.3">
      <c r="A3944" s="9" t="s">
        <v>17</v>
      </c>
      <c r="B3944" s="9" t="s">
        <v>168</v>
      </c>
      <c r="C3944" s="11" t="s">
        <v>2907</v>
      </c>
      <c r="D3944" s="10">
        <v>1250</v>
      </c>
    </row>
    <row r="3945" spans="1:4" x14ac:dyDescent="0.3">
      <c r="A3945" s="9" t="s">
        <v>17</v>
      </c>
      <c r="B3945" s="9" t="s">
        <v>168</v>
      </c>
      <c r="C3945" s="11" t="s">
        <v>383</v>
      </c>
      <c r="D3945" s="10">
        <v>125</v>
      </c>
    </row>
    <row r="3946" spans="1:4" x14ac:dyDescent="0.3">
      <c r="A3946" s="9" t="s">
        <v>17</v>
      </c>
      <c r="B3946" s="9" t="s">
        <v>168</v>
      </c>
      <c r="C3946" s="11" t="s">
        <v>2288</v>
      </c>
      <c r="D3946" s="10">
        <v>6.49</v>
      </c>
    </row>
    <row r="3947" spans="1:4" x14ac:dyDescent="0.3">
      <c r="A3947" s="9" t="s">
        <v>17</v>
      </c>
      <c r="B3947" s="9" t="s">
        <v>168</v>
      </c>
      <c r="C3947" s="11" t="s">
        <v>453</v>
      </c>
      <c r="D3947" s="10">
        <v>1184.56</v>
      </c>
    </row>
    <row r="3948" spans="1:4" x14ac:dyDescent="0.3">
      <c r="A3948" s="9" t="s">
        <v>17</v>
      </c>
      <c r="B3948" s="9" t="s">
        <v>169</v>
      </c>
      <c r="C3948" s="11" t="s">
        <v>1130</v>
      </c>
      <c r="D3948" s="10">
        <v>288.49</v>
      </c>
    </row>
    <row r="3949" spans="1:4" x14ac:dyDescent="0.3">
      <c r="A3949" s="9" t="s">
        <v>17</v>
      </c>
      <c r="B3949" s="9" t="s">
        <v>169</v>
      </c>
      <c r="C3949" s="11" t="s">
        <v>1827</v>
      </c>
      <c r="D3949" s="10">
        <v>260</v>
      </c>
    </row>
    <row r="3950" spans="1:4" x14ac:dyDescent="0.3">
      <c r="A3950" s="9" t="s">
        <v>17</v>
      </c>
      <c r="B3950" s="9" t="s">
        <v>169</v>
      </c>
      <c r="C3950" s="11" t="s">
        <v>782</v>
      </c>
      <c r="D3950" s="10">
        <v>13275.58</v>
      </c>
    </row>
    <row r="3951" spans="1:4" x14ac:dyDescent="0.3">
      <c r="A3951" s="9" t="s">
        <v>17</v>
      </c>
      <c r="B3951" s="9" t="s">
        <v>169</v>
      </c>
      <c r="C3951" s="11" t="s">
        <v>565</v>
      </c>
      <c r="D3951" s="10">
        <v>1760</v>
      </c>
    </row>
    <row r="3952" spans="1:4" x14ac:dyDescent="0.3">
      <c r="A3952" s="9" t="s">
        <v>17</v>
      </c>
      <c r="B3952" s="9" t="s">
        <v>169</v>
      </c>
      <c r="C3952" s="11" t="s">
        <v>529</v>
      </c>
      <c r="D3952" s="10">
        <v>334.36</v>
      </c>
    </row>
    <row r="3953" spans="1:4" x14ac:dyDescent="0.3">
      <c r="A3953" s="9" t="s">
        <v>17</v>
      </c>
      <c r="B3953" s="9" t="s">
        <v>169</v>
      </c>
      <c r="C3953" s="11" t="s">
        <v>1840</v>
      </c>
      <c r="D3953" s="10">
        <v>5399.34</v>
      </c>
    </row>
    <row r="3954" spans="1:4" x14ac:dyDescent="0.3">
      <c r="A3954" s="9" t="s">
        <v>17</v>
      </c>
      <c r="B3954" s="9" t="s">
        <v>169</v>
      </c>
      <c r="C3954" s="11" t="s">
        <v>532</v>
      </c>
      <c r="D3954" s="10">
        <v>170.13</v>
      </c>
    </row>
    <row r="3955" spans="1:4" x14ac:dyDescent="0.3">
      <c r="A3955" s="9" t="s">
        <v>17</v>
      </c>
      <c r="B3955" s="9" t="s">
        <v>170</v>
      </c>
      <c r="C3955" s="11" t="s">
        <v>1526</v>
      </c>
      <c r="D3955" s="10">
        <v>50000</v>
      </c>
    </row>
    <row r="3956" spans="1:4" x14ac:dyDescent="0.3">
      <c r="A3956" s="9" t="s">
        <v>215</v>
      </c>
      <c r="B3956" s="9" t="s">
        <v>215</v>
      </c>
      <c r="C3956" s="11" t="s">
        <v>2073</v>
      </c>
      <c r="D3956" s="10">
        <v>798816.5</v>
      </c>
    </row>
    <row r="3957" spans="1:4" x14ac:dyDescent="0.3">
      <c r="A3957" s="9" t="s">
        <v>2</v>
      </c>
      <c r="B3957" s="9" t="s">
        <v>171</v>
      </c>
      <c r="C3957" s="11" t="s">
        <v>1326</v>
      </c>
      <c r="D3957" s="10">
        <v>15651.52</v>
      </c>
    </row>
    <row r="3958" spans="1:4" x14ac:dyDescent="0.3">
      <c r="A3958" s="9" t="s">
        <v>2</v>
      </c>
      <c r="B3958" s="9" t="s">
        <v>171</v>
      </c>
      <c r="C3958" s="11" t="s">
        <v>751</v>
      </c>
      <c r="D3958" s="10">
        <v>1186.92</v>
      </c>
    </row>
    <row r="3959" spans="1:4" x14ac:dyDescent="0.3">
      <c r="A3959" s="9" t="s">
        <v>2</v>
      </c>
      <c r="B3959" s="9" t="s">
        <v>171</v>
      </c>
      <c r="C3959" s="11" t="s">
        <v>1130</v>
      </c>
      <c r="D3959" s="10">
        <v>8646.8700000000008</v>
      </c>
    </row>
    <row r="3960" spans="1:4" x14ac:dyDescent="0.3">
      <c r="A3960" s="9" t="s">
        <v>2</v>
      </c>
      <c r="B3960" s="9" t="s">
        <v>171</v>
      </c>
      <c r="C3960" s="11" t="s">
        <v>1328</v>
      </c>
      <c r="D3960" s="10">
        <v>195798.75</v>
      </c>
    </row>
    <row r="3961" spans="1:4" x14ac:dyDescent="0.3">
      <c r="A3961" s="9" t="s">
        <v>2</v>
      </c>
      <c r="B3961" s="9" t="s">
        <v>171</v>
      </c>
      <c r="C3961" s="11" t="s">
        <v>771</v>
      </c>
      <c r="D3961" s="10">
        <v>2667.61</v>
      </c>
    </row>
    <row r="3962" spans="1:4" x14ac:dyDescent="0.3">
      <c r="A3962" s="9" t="s">
        <v>2</v>
      </c>
      <c r="B3962" s="9" t="s">
        <v>171</v>
      </c>
      <c r="C3962" s="11" t="s">
        <v>526</v>
      </c>
      <c r="D3962" s="10">
        <v>2063.31</v>
      </c>
    </row>
    <row r="3963" spans="1:4" x14ac:dyDescent="0.3">
      <c r="A3963" s="9" t="s">
        <v>2</v>
      </c>
      <c r="B3963" s="9" t="s">
        <v>171</v>
      </c>
      <c r="C3963" s="11" t="s">
        <v>775</v>
      </c>
      <c r="D3963" s="10">
        <v>28626.42</v>
      </c>
    </row>
    <row r="3964" spans="1:4" x14ac:dyDescent="0.3">
      <c r="A3964" s="9" t="s">
        <v>2</v>
      </c>
      <c r="B3964" s="9" t="s">
        <v>171</v>
      </c>
      <c r="C3964" s="11" t="s">
        <v>945</v>
      </c>
      <c r="D3964" s="10">
        <v>3762.15</v>
      </c>
    </row>
    <row r="3965" spans="1:4" x14ac:dyDescent="0.3">
      <c r="A3965" s="9" t="s">
        <v>2</v>
      </c>
      <c r="B3965" s="9" t="s">
        <v>171</v>
      </c>
      <c r="C3965" s="11" t="s">
        <v>1330</v>
      </c>
      <c r="D3965" s="10">
        <v>833.04</v>
      </c>
    </row>
    <row r="3966" spans="1:4" x14ac:dyDescent="0.3">
      <c r="A3966" s="9" t="s">
        <v>2</v>
      </c>
      <c r="B3966" s="9" t="s">
        <v>171</v>
      </c>
      <c r="C3966" s="11" t="s">
        <v>298</v>
      </c>
      <c r="D3966" s="10">
        <v>375</v>
      </c>
    </row>
    <row r="3967" spans="1:4" x14ac:dyDescent="0.3">
      <c r="A3967" s="9" t="s">
        <v>2</v>
      </c>
      <c r="B3967" s="9" t="s">
        <v>171</v>
      </c>
      <c r="C3967" s="11" t="s">
        <v>782</v>
      </c>
      <c r="D3967" s="10">
        <v>578660.79</v>
      </c>
    </row>
    <row r="3968" spans="1:4" x14ac:dyDescent="0.3">
      <c r="A3968" s="9" t="s">
        <v>2</v>
      </c>
      <c r="B3968" s="9" t="s">
        <v>171</v>
      </c>
      <c r="C3968" s="11" t="s">
        <v>3087</v>
      </c>
      <c r="D3968" s="10">
        <v>200</v>
      </c>
    </row>
    <row r="3969" spans="1:4" x14ac:dyDescent="0.3">
      <c r="A3969" s="9" t="s">
        <v>2</v>
      </c>
      <c r="B3969" s="9" t="s">
        <v>171</v>
      </c>
      <c r="C3969" s="11" t="s">
        <v>1331</v>
      </c>
      <c r="D3969" s="10">
        <v>866211.09</v>
      </c>
    </row>
    <row r="3970" spans="1:4" x14ac:dyDescent="0.3">
      <c r="A3970" s="9" t="s">
        <v>2</v>
      </c>
      <c r="B3970" s="9" t="s">
        <v>171</v>
      </c>
      <c r="C3970" s="11" t="s">
        <v>665</v>
      </c>
      <c r="D3970" s="10">
        <v>560.61</v>
      </c>
    </row>
    <row r="3971" spans="1:4" x14ac:dyDescent="0.3">
      <c r="A3971" s="9" t="s">
        <v>2</v>
      </c>
      <c r="B3971" s="9" t="s">
        <v>171</v>
      </c>
      <c r="C3971" s="11" t="s">
        <v>1332</v>
      </c>
      <c r="D3971" s="10">
        <v>949.98</v>
      </c>
    </row>
    <row r="3972" spans="1:4" x14ac:dyDescent="0.3">
      <c r="A3972" s="9" t="s">
        <v>2</v>
      </c>
      <c r="B3972" s="9" t="s">
        <v>171</v>
      </c>
      <c r="C3972" s="11" t="s">
        <v>1507</v>
      </c>
      <c r="D3972" s="10">
        <v>3462.89</v>
      </c>
    </row>
    <row r="3973" spans="1:4" x14ac:dyDescent="0.3">
      <c r="A3973" s="9" t="s">
        <v>2</v>
      </c>
      <c r="B3973" s="9" t="s">
        <v>171</v>
      </c>
      <c r="C3973" s="11" t="s">
        <v>1333</v>
      </c>
      <c r="D3973" s="10">
        <v>13343.88</v>
      </c>
    </row>
    <row r="3974" spans="1:4" x14ac:dyDescent="0.3">
      <c r="A3974" s="9" t="s">
        <v>2</v>
      </c>
      <c r="B3974" s="9" t="s">
        <v>171</v>
      </c>
      <c r="C3974" s="11" t="s">
        <v>1334</v>
      </c>
      <c r="D3974" s="10">
        <v>44115.5</v>
      </c>
    </row>
    <row r="3975" spans="1:4" x14ac:dyDescent="0.3">
      <c r="A3975" s="9" t="s">
        <v>2</v>
      </c>
      <c r="B3975" s="9" t="s">
        <v>171</v>
      </c>
      <c r="C3975" s="11" t="s">
        <v>822</v>
      </c>
      <c r="D3975" s="10">
        <v>13619.86</v>
      </c>
    </row>
    <row r="3976" spans="1:4" x14ac:dyDescent="0.3">
      <c r="A3976" s="9" t="s">
        <v>2</v>
      </c>
      <c r="B3976" s="9" t="s">
        <v>171</v>
      </c>
      <c r="C3976" s="11" t="s">
        <v>1383</v>
      </c>
      <c r="D3976" s="10">
        <v>2507</v>
      </c>
    </row>
    <row r="3977" spans="1:4" x14ac:dyDescent="0.3">
      <c r="A3977" s="9" t="s">
        <v>2</v>
      </c>
      <c r="B3977" s="9" t="s">
        <v>171</v>
      </c>
      <c r="C3977" s="11" t="s">
        <v>1145</v>
      </c>
      <c r="D3977" s="10">
        <v>1132.1400000000001</v>
      </c>
    </row>
    <row r="3978" spans="1:4" x14ac:dyDescent="0.3">
      <c r="A3978" s="9" t="s">
        <v>2</v>
      </c>
      <c r="B3978" s="9" t="s">
        <v>171</v>
      </c>
      <c r="C3978" s="11" t="s">
        <v>1335</v>
      </c>
      <c r="D3978" s="10">
        <v>4966</v>
      </c>
    </row>
    <row r="3979" spans="1:4" x14ac:dyDescent="0.3">
      <c r="A3979" s="9" t="s">
        <v>2</v>
      </c>
      <c r="B3979" s="9" t="s">
        <v>171</v>
      </c>
      <c r="C3979" s="11" t="s">
        <v>844</v>
      </c>
      <c r="D3979" s="10">
        <v>55015.199999999997</v>
      </c>
    </row>
    <row r="3980" spans="1:4" x14ac:dyDescent="0.3">
      <c r="A3980" s="9" t="s">
        <v>2</v>
      </c>
      <c r="B3980" s="9" t="s">
        <v>171</v>
      </c>
      <c r="C3980" s="11" t="s">
        <v>1336</v>
      </c>
      <c r="D3980" s="10">
        <v>361008.8</v>
      </c>
    </row>
    <row r="3981" spans="1:4" x14ac:dyDescent="0.3">
      <c r="A3981" s="9" t="s">
        <v>2</v>
      </c>
      <c r="B3981" s="9" t="s">
        <v>171</v>
      </c>
      <c r="C3981" s="11" t="s">
        <v>530</v>
      </c>
      <c r="D3981" s="10">
        <v>352.58</v>
      </c>
    </row>
    <row r="3982" spans="1:4" x14ac:dyDescent="0.3">
      <c r="A3982" s="9" t="s">
        <v>2</v>
      </c>
      <c r="B3982" s="9" t="s">
        <v>171</v>
      </c>
      <c r="C3982" s="11" t="s">
        <v>1338</v>
      </c>
      <c r="D3982" s="10">
        <v>150</v>
      </c>
    </row>
    <row r="3983" spans="1:4" x14ac:dyDescent="0.3">
      <c r="A3983" s="9" t="s">
        <v>2</v>
      </c>
      <c r="B3983" s="9" t="s">
        <v>171</v>
      </c>
      <c r="C3983" s="11" t="s">
        <v>1339</v>
      </c>
      <c r="D3983" s="10">
        <v>72519.02</v>
      </c>
    </row>
    <row r="3984" spans="1:4" x14ac:dyDescent="0.3">
      <c r="A3984" s="9" t="s">
        <v>2</v>
      </c>
      <c r="B3984" s="9" t="s">
        <v>171</v>
      </c>
      <c r="C3984" s="11" t="s">
        <v>1340</v>
      </c>
      <c r="D3984" s="10">
        <v>1500</v>
      </c>
    </row>
    <row r="3985" spans="1:4" x14ac:dyDescent="0.3">
      <c r="A3985" s="9" t="s">
        <v>2</v>
      </c>
      <c r="B3985" s="9" t="s">
        <v>171</v>
      </c>
      <c r="C3985" s="11" t="s">
        <v>1342</v>
      </c>
      <c r="D3985" s="10">
        <v>330597.40999999997</v>
      </c>
    </row>
    <row r="3986" spans="1:4" x14ac:dyDescent="0.3">
      <c r="A3986" s="9" t="s">
        <v>2</v>
      </c>
      <c r="B3986" s="9" t="s">
        <v>171</v>
      </c>
      <c r="C3986" s="11" t="s">
        <v>1343</v>
      </c>
      <c r="D3986" s="10">
        <v>309.67</v>
      </c>
    </row>
    <row r="3987" spans="1:4" x14ac:dyDescent="0.3">
      <c r="A3987" s="9" t="s">
        <v>2</v>
      </c>
      <c r="B3987" s="9" t="s">
        <v>171</v>
      </c>
      <c r="C3987" s="11" t="s">
        <v>1392</v>
      </c>
      <c r="D3987" s="10">
        <v>839.3</v>
      </c>
    </row>
    <row r="3988" spans="1:4" x14ac:dyDescent="0.3">
      <c r="A3988" s="9" t="s">
        <v>2</v>
      </c>
      <c r="B3988" s="9" t="s">
        <v>171</v>
      </c>
      <c r="C3988" s="11" t="s">
        <v>1344</v>
      </c>
      <c r="D3988" s="10">
        <v>12843</v>
      </c>
    </row>
    <row r="3989" spans="1:4" x14ac:dyDescent="0.3">
      <c r="A3989" s="9" t="s">
        <v>2</v>
      </c>
      <c r="B3989" s="9" t="s">
        <v>171</v>
      </c>
      <c r="C3989" s="11" t="s">
        <v>1345</v>
      </c>
      <c r="D3989" s="10">
        <v>481248.52</v>
      </c>
    </row>
    <row r="3990" spans="1:4" x14ac:dyDescent="0.3">
      <c r="A3990" s="9" t="s">
        <v>2</v>
      </c>
      <c r="B3990" s="9" t="s">
        <v>171</v>
      </c>
      <c r="C3990" s="11" t="s">
        <v>1346</v>
      </c>
      <c r="D3990" s="10">
        <v>175</v>
      </c>
    </row>
    <row r="3991" spans="1:4" x14ac:dyDescent="0.3">
      <c r="A3991" s="9" t="s">
        <v>2</v>
      </c>
      <c r="B3991" s="9" t="s">
        <v>171</v>
      </c>
      <c r="C3991" s="11" t="s">
        <v>1348</v>
      </c>
      <c r="D3991" s="10">
        <v>1354.62</v>
      </c>
    </row>
    <row r="3992" spans="1:4" x14ac:dyDescent="0.3">
      <c r="A3992" s="9" t="s">
        <v>2</v>
      </c>
      <c r="B3992" s="9" t="s">
        <v>171</v>
      </c>
      <c r="C3992" s="11" t="s">
        <v>2439</v>
      </c>
      <c r="D3992" s="10">
        <v>22071.599999999999</v>
      </c>
    </row>
    <row r="3993" spans="1:4" x14ac:dyDescent="0.3">
      <c r="A3993" s="9" t="s">
        <v>2</v>
      </c>
      <c r="B3993" s="9" t="s">
        <v>171</v>
      </c>
      <c r="C3993" s="11" t="s">
        <v>1349</v>
      </c>
      <c r="D3993" s="10">
        <v>3960</v>
      </c>
    </row>
    <row r="3994" spans="1:4" x14ac:dyDescent="0.3">
      <c r="A3994" s="9" t="s">
        <v>2</v>
      </c>
      <c r="B3994" s="9" t="s">
        <v>171</v>
      </c>
      <c r="C3994" s="11" t="s">
        <v>1350</v>
      </c>
      <c r="D3994" s="10">
        <v>126.44</v>
      </c>
    </row>
    <row r="3995" spans="1:4" x14ac:dyDescent="0.3">
      <c r="A3995" s="9" t="s">
        <v>2</v>
      </c>
      <c r="B3995" s="9" t="s">
        <v>171</v>
      </c>
      <c r="C3995" s="11" t="s">
        <v>266</v>
      </c>
      <c r="D3995" s="10">
        <v>4000</v>
      </c>
    </row>
    <row r="3996" spans="1:4" x14ac:dyDescent="0.3">
      <c r="A3996" s="9" t="s">
        <v>2</v>
      </c>
      <c r="B3996" s="9" t="s">
        <v>171</v>
      </c>
      <c r="C3996" s="11" t="s">
        <v>1351</v>
      </c>
      <c r="D3996" s="10">
        <v>818</v>
      </c>
    </row>
    <row r="3997" spans="1:4" x14ac:dyDescent="0.3">
      <c r="A3997" s="9" t="s">
        <v>2</v>
      </c>
      <c r="B3997" s="9" t="s">
        <v>171</v>
      </c>
      <c r="C3997" s="11" t="s">
        <v>3088</v>
      </c>
      <c r="D3997" s="10">
        <v>1130</v>
      </c>
    </row>
    <row r="3998" spans="1:4" x14ac:dyDescent="0.3">
      <c r="A3998" s="9" t="s">
        <v>2</v>
      </c>
      <c r="B3998" s="9" t="s">
        <v>92</v>
      </c>
      <c r="C3998" s="11" t="s">
        <v>2074</v>
      </c>
      <c r="D3998" s="10">
        <v>2611389.89</v>
      </c>
    </row>
    <row r="3999" spans="1:4" x14ac:dyDescent="0.3">
      <c r="A3999" s="9" t="s">
        <v>2</v>
      </c>
      <c r="B3999" s="9" t="s">
        <v>92</v>
      </c>
      <c r="C3999" s="11" t="s">
        <v>2075</v>
      </c>
      <c r="D3999" s="10">
        <v>363331.87</v>
      </c>
    </row>
    <row r="4000" spans="1:4" x14ac:dyDescent="0.3">
      <c r="A4000" s="9" t="s">
        <v>2</v>
      </c>
      <c r="B4000" s="9" t="s">
        <v>92</v>
      </c>
      <c r="C4000" s="11" t="s">
        <v>1327</v>
      </c>
      <c r="D4000" s="10">
        <v>770803.49</v>
      </c>
    </row>
    <row r="4001" spans="1:4" x14ac:dyDescent="0.3">
      <c r="A4001" s="9" t="s">
        <v>2</v>
      </c>
      <c r="B4001" s="9" t="s">
        <v>92</v>
      </c>
      <c r="C4001" s="11" t="s">
        <v>2076</v>
      </c>
      <c r="D4001" s="10">
        <v>12275.03</v>
      </c>
    </row>
    <row r="4002" spans="1:4" x14ac:dyDescent="0.3">
      <c r="A4002" s="9" t="s">
        <v>2</v>
      </c>
      <c r="B4002" s="9" t="s">
        <v>92</v>
      </c>
      <c r="C4002" s="11" t="s">
        <v>2077</v>
      </c>
      <c r="D4002" s="10">
        <v>236566.78</v>
      </c>
    </row>
    <row r="4003" spans="1:4" x14ac:dyDescent="0.3">
      <c r="A4003" s="9" t="s">
        <v>2</v>
      </c>
      <c r="B4003" s="9" t="s">
        <v>92</v>
      </c>
      <c r="C4003" s="11" t="s">
        <v>544</v>
      </c>
      <c r="D4003" s="10">
        <v>11167.02</v>
      </c>
    </row>
    <row r="4004" spans="1:4" x14ac:dyDescent="0.3">
      <c r="A4004" s="9" t="s">
        <v>2</v>
      </c>
      <c r="B4004" s="9" t="s">
        <v>92</v>
      </c>
      <c r="C4004" s="11" t="s">
        <v>2078</v>
      </c>
      <c r="D4004" s="10">
        <v>476589.84</v>
      </c>
    </row>
    <row r="4005" spans="1:4" x14ac:dyDescent="0.3">
      <c r="A4005" s="9" t="s">
        <v>2</v>
      </c>
      <c r="B4005" s="9" t="s">
        <v>92</v>
      </c>
      <c r="C4005" s="11" t="s">
        <v>1352</v>
      </c>
      <c r="D4005" s="10">
        <v>2366648.64</v>
      </c>
    </row>
    <row r="4006" spans="1:4" x14ac:dyDescent="0.3">
      <c r="A4006" s="9" t="s">
        <v>2</v>
      </c>
      <c r="B4006" s="9" t="s">
        <v>92</v>
      </c>
      <c r="C4006" s="11" t="s">
        <v>2080</v>
      </c>
      <c r="D4006" s="10">
        <v>121218.91</v>
      </c>
    </row>
    <row r="4007" spans="1:4" x14ac:dyDescent="0.3">
      <c r="A4007" s="9" t="s">
        <v>2</v>
      </c>
      <c r="B4007" s="9" t="s">
        <v>92</v>
      </c>
      <c r="C4007" s="11" t="s">
        <v>2081</v>
      </c>
      <c r="D4007" s="10">
        <v>830028.28</v>
      </c>
    </row>
    <row r="4008" spans="1:4" x14ac:dyDescent="0.3">
      <c r="A4008" s="9" t="s">
        <v>2</v>
      </c>
      <c r="B4008" s="9" t="s">
        <v>92</v>
      </c>
      <c r="C4008" s="11" t="s">
        <v>2082</v>
      </c>
      <c r="D4008" s="10">
        <v>500</v>
      </c>
    </row>
    <row r="4009" spans="1:4" x14ac:dyDescent="0.3">
      <c r="A4009" s="9" t="s">
        <v>2</v>
      </c>
      <c r="B4009" s="9" t="s">
        <v>92</v>
      </c>
      <c r="C4009" s="11" t="s">
        <v>1410</v>
      </c>
      <c r="D4009" s="10">
        <v>5422.43</v>
      </c>
    </row>
    <row r="4010" spans="1:4" x14ac:dyDescent="0.3">
      <c r="A4010" s="9" t="s">
        <v>2</v>
      </c>
      <c r="B4010" s="9" t="s">
        <v>92</v>
      </c>
      <c r="C4010" s="11" t="s">
        <v>2083</v>
      </c>
      <c r="D4010" s="10">
        <v>145350</v>
      </c>
    </row>
    <row r="4011" spans="1:4" x14ac:dyDescent="0.3">
      <c r="A4011" s="9" t="s">
        <v>2</v>
      </c>
      <c r="B4011" s="9" t="s">
        <v>92</v>
      </c>
      <c r="C4011" s="11" t="s">
        <v>1200</v>
      </c>
      <c r="D4011" s="10">
        <v>240.62</v>
      </c>
    </row>
    <row r="4012" spans="1:4" x14ac:dyDescent="0.3">
      <c r="A4012" s="9" t="s">
        <v>2</v>
      </c>
      <c r="B4012" s="9" t="s">
        <v>92</v>
      </c>
      <c r="C4012" s="11" t="s">
        <v>2084</v>
      </c>
      <c r="D4012" s="10">
        <v>7650</v>
      </c>
    </row>
    <row r="4013" spans="1:4" x14ac:dyDescent="0.3">
      <c r="A4013" s="9" t="s">
        <v>2</v>
      </c>
      <c r="B4013" s="9" t="s">
        <v>92</v>
      </c>
      <c r="C4013" s="11" t="s">
        <v>799</v>
      </c>
      <c r="D4013" s="10">
        <v>1893.5</v>
      </c>
    </row>
    <row r="4014" spans="1:4" x14ac:dyDescent="0.3">
      <c r="A4014" s="9" t="s">
        <v>2</v>
      </c>
      <c r="B4014" s="9" t="s">
        <v>92</v>
      </c>
      <c r="C4014" s="11" t="s">
        <v>1421</v>
      </c>
      <c r="D4014" s="10">
        <v>7710470.7999999998</v>
      </c>
    </row>
    <row r="4015" spans="1:4" x14ac:dyDescent="0.3">
      <c r="A4015" s="9" t="s">
        <v>2</v>
      </c>
      <c r="B4015" s="9" t="s">
        <v>92</v>
      </c>
      <c r="C4015" s="11" t="s">
        <v>2085</v>
      </c>
      <c r="D4015" s="10">
        <v>4571408.87</v>
      </c>
    </row>
    <row r="4016" spans="1:4" x14ac:dyDescent="0.3">
      <c r="A4016" s="9" t="s">
        <v>2</v>
      </c>
      <c r="B4016" s="9" t="s">
        <v>92</v>
      </c>
      <c r="C4016" s="11" t="s">
        <v>2086</v>
      </c>
      <c r="D4016" s="10">
        <v>1765651.6</v>
      </c>
    </row>
    <row r="4017" spans="1:4" x14ac:dyDescent="0.3">
      <c r="A4017" s="9" t="s">
        <v>2</v>
      </c>
      <c r="B4017" s="9" t="s">
        <v>92</v>
      </c>
      <c r="C4017" s="11" t="s">
        <v>1414</v>
      </c>
      <c r="D4017" s="10">
        <v>546941.81999999995</v>
      </c>
    </row>
    <row r="4018" spans="1:4" x14ac:dyDescent="0.3">
      <c r="A4018" s="9" t="s">
        <v>2</v>
      </c>
      <c r="B4018" s="9" t="s">
        <v>92</v>
      </c>
      <c r="C4018" s="11" t="s">
        <v>2087</v>
      </c>
      <c r="D4018" s="10">
        <v>2500</v>
      </c>
    </row>
    <row r="4019" spans="1:4" x14ac:dyDescent="0.3">
      <c r="A4019" s="9" t="s">
        <v>2</v>
      </c>
      <c r="B4019" s="9" t="s">
        <v>92</v>
      </c>
      <c r="C4019" s="11" t="s">
        <v>1334</v>
      </c>
      <c r="D4019" s="10">
        <v>205251.31</v>
      </c>
    </row>
    <row r="4020" spans="1:4" x14ac:dyDescent="0.3">
      <c r="A4020" s="9" t="s">
        <v>2</v>
      </c>
      <c r="B4020" s="9" t="s">
        <v>92</v>
      </c>
      <c r="C4020" s="11" t="s">
        <v>2088</v>
      </c>
      <c r="D4020" s="10">
        <v>9805.15</v>
      </c>
    </row>
    <row r="4021" spans="1:4" x14ac:dyDescent="0.3">
      <c r="A4021" s="9" t="s">
        <v>2</v>
      </c>
      <c r="B4021" s="9" t="s">
        <v>92</v>
      </c>
      <c r="C4021" s="11" t="s">
        <v>1834</v>
      </c>
      <c r="D4021" s="10">
        <v>289342.21000000002</v>
      </c>
    </row>
    <row r="4022" spans="1:4" x14ac:dyDescent="0.3">
      <c r="A4022" s="9" t="s">
        <v>2</v>
      </c>
      <c r="B4022" s="9" t="s">
        <v>92</v>
      </c>
      <c r="C4022" s="11" t="s">
        <v>819</v>
      </c>
      <c r="D4022" s="10">
        <v>11608.25</v>
      </c>
    </row>
    <row r="4023" spans="1:4" x14ac:dyDescent="0.3">
      <c r="A4023" s="9" t="s">
        <v>2</v>
      </c>
      <c r="B4023" s="9" t="s">
        <v>92</v>
      </c>
      <c r="C4023" s="11" t="s">
        <v>1242</v>
      </c>
      <c r="D4023" s="10">
        <v>84531</v>
      </c>
    </row>
    <row r="4024" spans="1:4" x14ac:dyDescent="0.3">
      <c r="A4024" s="9" t="s">
        <v>2</v>
      </c>
      <c r="B4024" s="9" t="s">
        <v>92</v>
      </c>
      <c r="C4024" s="11" t="s">
        <v>2089</v>
      </c>
      <c r="D4024" s="10">
        <v>25980.44</v>
      </c>
    </row>
    <row r="4025" spans="1:4" x14ac:dyDescent="0.3">
      <c r="A4025" s="9" t="s">
        <v>2</v>
      </c>
      <c r="B4025" s="9" t="s">
        <v>92</v>
      </c>
      <c r="C4025" s="11" t="s">
        <v>2090</v>
      </c>
      <c r="D4025" s="10">
        <v>318052.84999999998</v>
      </c>
    </row>
    <row r="4026" spans="1:4" x14ac:dyDescent="0.3">
      <c r="A4026" s="9" t="s">
        <v>2</v>
      </c>
      <c r="B4026" s="9" t="s">
        <v>92</v>
      </c>
      <c r="C4026" s="11" t="s">
        <v>2440</v>
      </c>
      <c r="D4026" s="10">
        <v>258152.29</v>
      </c>
    </row>
    <row r="4027" spans="1:4" x14ac:dyDescent="0.3">
      <c r="A4027" s="9" t="s">
        <v>2</v>
      </c>
      <c r="B4027" s="9" t="s">
        <v>92</v>
      </c>
      <c r="C4027" s="11" t="s">
        <v>1454</v>
      </c>
      <c r="D4027" s="10">
        <v>4857.0200000000004</v>
      </c>
    </row>
    <row r="4028" spans="1:4" x14ac:dyDescent="0.3">
      <c r="A4028" s="9" t="s">
        <v>2</v>
      </c>
      <c r="B4028" s="9" t="s">
        <v>92</v>
      </c>
      <c r="C4028" s="11" t="s">
        <v>871</v>
      </c>
      <c r="D4028" s="10">
        <v>13957.5</v>
      </c>
    </row>
    <row r="4029" spans="1:4" x14ac:dyDescent="0.3">
      <c r="A4029" s="9" t="s">
        <v>2</v>
      </c>
      <c r="B4029" s="9" t="s">
        <v>92</v>
      </c>
      <c r="C4029" s="11" t="s">
        <v>1337</v>
      </c>
      <c r="D4029" s="10">
        <v>233569.84</v>
      </c>
    </row>
    <row r="4030" spans="1:4" x14ac:dyDescent="0.3">
      <c r="A4030" s="9" t="s">
        <v>2</v>
      </c>
      <c r="B4030" s="9" t="s">
        <v>92</v>
      </c>
      <c r="C4030" s="11" t="s">
        <v>2441</v>
      </c>
      <c r="D4030" s="10">
        <v>45237.5</v>
      </c>
    </row>
    <row r="4031" spans="1:4" x14ac:dyDescent="0.3">
      <c r="A4031" s="9" t="s">
        <v>2</v>
      </c>
      <c r="B4031" s="9" t="s">
        <v>92</v>
      </c>
      <c r="C4031" s="11" t="s">
        <v>877</v>
      </c>
      <c r="D4031" s="10">
        <v>17991.349999999999</v>
      </c>
    </row>
    <row r="4032" spans="1:4" x14ac:dyDescent="0.3">
      <c r="A4032" s="9" t="s">
        <v>2</v>
      </c>
      <c r="B4032" s="9" t="s">
        <v>92</v>
      </c>
      <c r="C4032" s="11" t="s">
        <v>887</v>
      </c>
      <c r="D4032" s="10">
        <v>812</v>
      </c>
    </row>
    <row r="4033" spans="1:4" x14ac:dyDescent="0.3">
      <c r="A4033" s="9" t="s">
        <v>2</v>
      </c>
      <c r="B4033" s="9" t="s">
        <v>92</v>
      </c>
      <c r="C4033" s="11" t="s">
        <v>2091</v>
      </c>
      <c r="D4033" s="10">
        <v>278651.96000000002</v>
      </c>
    </row>
    <row r="4034" spans="1:4" x14ac:dyDescent="0.3">
      <c r="A4034" s="9" t="s">
        <v>2</v>
      </c>
      <c r="B4034" s="9" t="s">
        <v>92</v>
      </c>
      <c r="C4034" s="11" t="s">
        <v>472</v>
      </c>
      <c r="D4034" s="10">
        <v>19122.740000000002</v>
      </c>
    </row>
    <row r="4035" spans="1:4" x14ac:dyDescent="0.3">
      <c r="A4035" s="9" t="s">
        <v>2</v>
      </c>
      <c r="B4035" s="9" t="s">
        <v>92</v>
      </c>
      <c r="C4035" s="11" t="s">
        <v>909</v>
      </c>
      <c r="D4035" s="10">
        <v>3150</v>
      </c>
    </row>
    <row r="4036" spans="1:4" x14ac:dyDescent="0.3">
      <c r="A4036" s="9" t="s">
        <v>2</v>
      </c>
      <c r="B4036" s="9" t="s">
        <v>92</v>
      </c>
      <c r="C4036" s="11" t="s">
        <v>267</v>
      </c>
      <c r="D4036" s="10">
        <v>700</v>
      </c>
    </row>
    <row r="4037" spans="1:4" x14ac:dyDescent="0.3">
      <c r="A4037" s="9" t="s">
        <v>2</v>
      </c>
      <c r="B4037" s="9" t="s">
        <v>92</v>
      </c>
      <c r="C4037" s="11" t="s">
        <v>1149</v>
      </c>
      <c r="D4037" s="10">
        <v>32388.23</v>
      </c>
    </row>
    <row r="4038" spans="1:4" x14ac:dyDescent="0.3">
      <c r="A4038" s="9" t="s">
        <v>2</v>
      </c>
      <c r="B4038" s="9" t="s">
        <v>92</v>
      </c>
      <c r="C4038" s="11" t="s">
        <v>1661</v>
      </c>
      <c r="D4038" s="10">
        <v>22521.16</v>
      </c>
    </row>
    <row r="4039" spans="1:4" x14ac:dyDescent="0.3">
      <c r="A4039" s="9" t="s">
        <v>2</v>
      </c>
      <c r="B4039" s="9" t="s">
        <v>92</v>
      </c>
      <c r="C4039" s="11" t="s">
        <v>920</v>
      </c>
      <c r="D4039" s="10">
        <v>612783.68000000005</v>
      </c>
    </row>
    <row r="4040" spans="1:4" x14ac:dyDescent="0.3">
      <c r="A4040" s="9" t="s">
        <v>2</v>
      </c>
      <c r="B4040" s="9" t="s">
        <v>92</v>
      </c>
      <c r="C4040" s="11" t="s">
        <v>2094</v>
      </c>
      <c r="D4040" s="10">
        <v>864267.78</v>
      </c>
    </row>
    <row r="4041" spans="1:4" x14ac:dyDescent="0.3">
      <c r="A4041" s="9" t="s">
        <v>2</v>
      </c>
      <c r="B4041" s="9" t="s">
        <v>92</v>
      </c>
      <c r="C4041" s="11" t="s">
        <v>2095</v>
      </c>
      <c r="D4041" s="10">
        <v>484650.15</v>
      </c>
    </row>
    <row r="4042" spans="1:4" x14ac:dyDescent="0.3">
      <c r="A4042" s="9" t="s">
        <v>2</v>
      </c>
      <c r="B4042" s="9" t="s">
        <v>92</v>
      </c>
      <c r="C4042" s="11" t="s">
        <v>1396</v>
      </c>
      <c r="D4042" s="10">
        <v>514561.94</v>
      </c>
    </row>
    <row r="4043" spans="1:4" x14ac:dyDescent="0.3">
      <c r="A4043" s="9" t="s">
        <v>2</v>
      </c>
      <c r="B4043" s="9" t="s">
        <v>93</v>
      </c>
      <c r="C4043" s="11" t="s">
        <v>591</v>
      </c>
      <c r="D4043" s="10">
        <v>945.19</v>
      </c>
    </row>
    <row r="4044" spans="1:4" x14ac:dyDescent="0.3">
      <c r="A4044" s="9" t="s">
        <v>2</v>
      </c>
      <c r="B4044" s="9" t="s">
        <v>93</v>
      </c>
      <c r="C4044" s="11" t="s">
        <v>1548</v>
      </c>
      <c r="D4044" s="10">
        <v>15614</v>
      </c>
    </row>
    <row r="4045" spans="1:4" x14ac:dyDescent="0.3">
      <c r="A4045" s="9" t="s">
        <v>2</v>
      </c>
      <c r="B4045" s="9" t="s">
        <v>93</v>
      </c>
      <c r="C4045" s="11" t="s">
        <v>1353</v>
      </c>
      <c r="D4045" s="10">
        <v>301</v>
      </c>
    </row>
    <row r="4046" spans="1:4" x14ac:dyDescent="0.3">
      <c r="A4046" s="9" t="s">
        <v>2</v>
      </c>
      <c r="B4046" s="9" t="s">
        <v>93</v>
      </c>
      <c r="C4046" s="11" t="s">
        <v>1354</v>
      </c>
      <c r="D4046" s="10">
        <v>199539.6</v>
      </c>
    </row>
    <row r="4047" spans="1:4" x14ac:dyDescent="0.3">
      <c r="A4047" s="9" t="s">
        <v>2</v>
      </c>
      <c r="B4047" s="9" t="s">
        <v>93</v>
      </c>
      <c r="C4047" s="11" t="s">
        <v>544</v>
      </c>
      <c r="D4047" s="10">
        <v>68117.72</v>
      </c>
    </row>
    <row r="4048" spans="1:4" x14ac:dyDescent="0.3">
      <c r="A4048" s="9" t="s">
        <v>2</v>
      </c>
      <c r="B4048" s="9" t="s">
        <v>93</v>
      </c>
      <c r="C4048" s="11" t="s">
        <v>771</v>
      </c>
      <c r="D4048" s="10">
        <v>367.68</v>
      </c>
    </row>
    <row r="4049" spans="1:4" x14ac:dyDescent="0.3">
      <c r="A4049" s="9" t="s">
        <v>2</v>
      </c>
      <c r="B4049" s="9" t="s">
        <v>93</v>
      </c>
      <c r="C4049" s="11" t="s">
        <v>772</v>
      </c>
      <c r="D4049" s="10">
        <v>1513335.89</v>
      </c>
    </row>
    <row r="4050" spans="1:4" x14ac:dyDescent="0.3">
      <c r="A4050" s="9" t="s">
        <v>2</v>
      </c>
      <c r="B4050" s="9" t="s">
        <v>93</v>
      </c>
      <c r="C4050" s="11" t="s">
        <v>526</v>
      </c>
      <c r="D4050" s="10">
        <v>1339.17</v>
      </c>
    </row>
    <row r="4051" spans="1:4" x14ac:dyDescent="0.3">
      <c r="A4051" s="9" t="s">
        <v>2</v>
      </c>
      <c r="B4051" s="9" t="s">
        <v>93</v>
      </c>
      <c r="C4051" s="11" t="s">
        <v>775</v>
      </c>
      <c r="D4051" s="10">
        <v>2145.37</v>
      </c>
    </row>
    <row r="4052" spans="1:4" x14ac:dyDescent="0.3">
      <c r="A4052" s="9" t="s">
        <v>2</v>
      </c>
      <c r="B4052" s="9" t="s">
        <v>93</v>
      </c>
      <c r="C4052" s="11" t="s">
        <v>2097</v>
      </c>
      <c r="D4052" s="10">
        <v>1131900</v>
      </c>
    </row>
    <row r="4053" spans="1:4" x14ac:dyDescent="0.3">
      <c r="A4053" s="9" t="s">
        <v>2</v>
      </c>
      <c r="B4053" s="9" t="s">
        <v>93</v>
      </c>
      <c r="C4053" s="11" t="s">
        <v>3089</v>
      </c>
      <c r="D4053" s="10">
        <v>281145.87</v>
      </c>
    </row>
    <row r="4054" spans="1:4" x14ac:dyDescent="0.3">
      <c r="A4054" s="9" t="s">
        <v>2</v>
      </c>
      <c r="B4054" s="9" t="s">
        <v>93</v>
      </c>
      <c r="C4054" s="11" t="s">
        <v>334</v>
      </c>
      <c r="D4054" s="10">
        <v>13.86</v>
      </c>
    </row>
    <row r="4055" spans="1:4" x14ac:dyDescent="0.3">
      <c r="A4055" s="9" t="s">
        <v>2</v>
      </c>
      <c r="B4055" s="9" t="s">
        <v>93</v>
      </c>
      <c r="C4055" s="11" t="s">
        <v>2105</v>
      </c>
      <c r="D4055" s="10">
        <v>4654.74</v>
      </c>
    </row>
    <row r="4056" spans="1:4" x14ac:dyDescent="0.3">
      <c r="A4056" s="9" t="s">
        <v>2</v>
      </c>
      <c r="B4056" s="9" t="s">
        <v>93</v>
      </c>
      <c r="C4056" s="11" t="s">
        <v>288</v>
      </c>
      <c r="D4056" s="10">
        <v>350</v>
      </c>
    </row>
    <row r="4057" spans="1:4" x14ac:dyDescent="0.3">
      <c r="A4057" s="9" t="s">
        <v>2</v>
      </c>
      <c r="B4057" s="9" t="s">
        <v>93</v>
      </c>
      <c r="C4057" s="11" t="s">
        <v>2108</v>
      </c>
      <c r="D4057" s="10">
        <v>29671.54</v>
      </c>
    </row>
    <row r="4058" spans="1:4" x14ac:dyDescent="0.3">
      <c r="A4058" s="9" t="s">
        <v>2</v>
      </c>
      <c r="B4058" s="9" t="s">
        <v>93</v>
      </c>
      <c r="C4058" s="11" t="s">
        <v>1211</v>
      </c>
      <c r="D4058" s="10">
        <v>228992.11</v>
      </c>
    </row>
    <row r="4059" spans="1:4" x14ac:dyDescent="0.3">
      <c r="A4059" s="9" t="s">
        <v>2</v>
      </c>
      <c r="B4059" s="9" t="s">
        <v>93</v>
      </c>
      <c r="C4059" s="11" t="s">
        <v>1355</v>
      </c>
      <c r="D4059" s="10">
        <v>439524.52</v>
      </c>
    </row>
    <row r="4060" spans="1:4" x14ac:dyDescent="0.3">
      <c r="A4060" s="9" t="s">
        <v>2</v>
      </c>
      <c r="B4060" s="9" t="s">
        <v>93</v>
      </c>
      <c r="C4060" s="11" t="s">
        <v>2322</v>
      </c>
      <c r="D4060" s="10">
        <v>550</v>
      </c>
    </row>
    <row r="4061" spans="1:4" x14ac:dyDescent="0.3">
      <c r="A4061" s="9" t="s">
        <v>2</v>
      </c>
      <c r="B4061" s="9" t="s">
        <v>93</v>
      </c>
      <c r="C4061" s="11" t="s">
        <v>2098</v>
      </c>
      <c r="D4061" s="10">
        <v>3925</v>
      </c>
    </row>
    <row r="4062" spans="1:4" x14ac:dyDescent="0.3">
      <c r="A4062" s="9" t="s">
        <v>2</v>
      </c>
      <c r="B4062" s="9" t="s">
        <v>93</v>
      </c>
      <c r="C4062" s="11" t="s">
        <v>2445</v>
      </c>
      <c r="D4062" s="10">
        <v>343</v>
      </c>
    </row>
    <row r="4063" spans="1:4" x14ac:dyDescent="0.3">
      <c r="A4063" s="9" t="s">
        <v>2</v>
      </c>
      <c r="B4063" s="9" t="s">
        <v>93</v>
      </c>
      <c r="C4063" s="11" t="s">
        <v>3052</v>
      </c>
      <c r="D4063" s="10">
        <v>462</v>
      </c>
    </row>
    <row r="4064" spans="1:4" x14ac:dyDescent="0.3">
      <c r="A4064" s="9" t="s">
        <v>2</v>
      </c>
      <c r="B4064" s="9" t="s">
        <v>93</v>
      </c>
      <c r="C4064" s="11" t="s">
        <v>588</v>
      </c>
      <c r="D4064" s="10">
        <v>416.45</v>
      </c>
    </row>
    <row r="4065" spans="1:4" x14ac:dyDescent="0.3">
      <c r="A4065" s="9" t="s">
        <v>2</v>
      </c>
      <c r="B4065" s="9" t="s">
        <v>93</v>
      </c>
      <c r="C4065" s="11" t="s">
        <v>531</v>
      </c>
      <c r="D4065" s="10">
        <v>483.25</v>
      </c>
    </row>
    <row r="4066" spans="1:4" x14ac:dyDescent="0.3">
      <c r="A4066" s="9" t="s">
        <v>2</v>
      </c>
      <c r="B4066" s="9" t="s">
        <v>93</v>
      </c>
      <c r="C4066" s="11" t="s">
        <v>532</v>
      </c>
      <c r="D4066" s="10">
        <v>45.4</v>
      </c>
    </row>
    <row r="4067" spans="1:4" x14ac:dyDescent="0.3">
      <c r="A4067" s="9" t="s">
        <v>2</v>
      </c>
      <c r="B4067" s="9" t="s">
        <v>93</v>
      </c>
      <c r="C4067" s="11" t="s">
        <v>1485</v>
      </c>
      <c r="D4067" s="10">
        <v>166000.5</v>
      </c>
    </row>
    <row r="4068" spans="1:4" x14ac:dyDescent="0.3">
      <c r="A4068" s="9" t="s">
        <v>2</v>
      </c>
      <c r="B4068" s="9" t="s">
        <v>93</v>
      </c>
      <c r="C4068" s="11" t="s">
        <v>1350</v>
      </c>
      <c r="D4068" s="10">
        <v>209.79</v>
      </c>
    </row>
    <row r="4069" spans="1:4" x14ac:dyDescent="0.3">
      <c r="A4069" s="9" t="s">
        <v>2</v>
      </c>
      <c r="B4069" s="9" t="s">
        <v>93</v>
      </c>
      <c r="C4069" s="11" t="s">
        <v>2099</v>
      </c>
      <c r="D4069" s="10">
        <v>107.5</v>
      </c>
    </row>
    <row r="4070" spans="1:4" x14ac:dyDescent="0.3">
      <c r="A4070" s="9" t="s">
        <v>2</v>
      </c>
      <c r="B4070" s="9" t="s">
        <v>172</v>
      </c>
      <c r="C4070" s="11" t="s">
        <v>1356</v>
      </c>
      <c r="D4070" s="10">
        <v>6880.4</v>
      </c>
    </row>
    <row r="4071" spans="1:4" x14ac:dyDescent="0.3">
      <c r="A4071" s="9" t="s">
        <v>2</v>
      </c>
      <c r="B4071" s="9" t="s">
        <v>172</v>
      </c>
      <c r="C4071" s="11" t="s">
        <v>1326</v>
      </c>
      <c r="D4071" s="10">
        <v>13808.67</v>
      </c>
    </row>
    <row r="4072" spans="1:4" x14ac:dyDescent="0.3">
      <c r="A4072" s="9" t="s">
        <v>2</v>
      </c>
      <c r="B4072" s="9" t="s">
        <v>172</v>
      </c>
      <c r="C4072" s="11" t="s">
        <v>1357</v>
      </c>
      <c r="D4072" s="10">
        <v>960</v>
      </c>
    </row>
    <row r="4073" spans="1:4" x14ac:dyDescent="0.3">
      <c r="A4073" s="9" t="s">
        <v>2</v>
      </c>
      <c r="B4073" s="9" t="s">
        <v>172</v>
      </c>
      <c r="C4073" s="11" t="s">
        <v>758</v>
      </c>
      <c r="D4073" s="10">
        <v>23.31</v>
      </c>
    </row>
    <row r="4074" spans="1:4" x14ac:dyDescent="0.3">
      <c r="A4074" s="9" t="s">
        <v>2</v>
      </c>
      <c r="B4074" s="9" t="s">
        <v>172</v>
      </c>
      <c r="C4074" s="11" t="s">
        <v>1130</v>
      </c>
      <c r="D4074" s="10">
        <v>725.22</v>
      </c>
    </row>
    <row r="4075" spans="1:4" x14ac:dyDescent="0.3">
      <c r="A4075" s="9" t="s">
        <v>2</v>
      </c>
      <c r="B4075" s="9" t="s">
        <v>172</v>
      </c>
      <c r="C4075" s="11" t="s">
        <v>771</v>
      </c>
      <c r="D4075" s="10">
        <v>963.12</v>
      </c>
    </row>
    <row r="4076" spans="1:4" x14ac:dyDescent="0.3">
      <c r="A4076" s="9" t="s">
        <v>2</v>
      </c>
      <c r="B4076" s="9" t="s">
        <v>172</v>
      </c>
      <c r="C4076" s="11" t="s">
        <v>772</v>
      </c>
      <c r="D4076" s="10">
        <v>5863.4</v>
      </c>
    </row>
    <row r="4077" spans="1:4" x14ac:dyDescent="0.3">
      <c r="A4077" s="9" t="s">
        <v>2</v>
      </c>
      <c r="B4077" s="9" t="s">
        <v>172</v>
      </c>
      <c r="C4077" s="11" t="s">
        <v>526</v>
      </c>
      <c r="D4077" s="10">
        <v>990.39</v>
      </c>
    </row>
    <row r="4078" spans="1:4" x14ac:dyDescent="0.3">
      <c r="A4078" s="9" t="s">
        <v>2</v>
      </c>
      <c r="B4078" s="9" t="s">
        <v>172</v>
      </c>
      <c r="C4078" s="11" t="s">
        <v>2292</v>
      </c>
      <c r="D4078" s="10">
        <v>200</v>
      </c>
    </row>
    <row r="4079" spans="1:4" x14ac:dyDescent="0.3">
      <c r="A4079" s="9" t="s">
        <v>2</v>
      </c>
      <c r="B4079" s="9" t="s">
        <v>172</v>
      </c>
      <c r="C4079" s="11" t="s">
        <v>782</v>
      </c>
      <c r="D4079" s="10">
        <v>40612.43</v>
      </c>
    </row>
    <row r="4080" spans="1:4" x14ac:dyDescent="0.3">
      <c r="A4080" s="9" t="s">
        <v>2</v>
      </c>
      <c r="B4080" s="9" t="s">
        <v>172</v>
      </c>
      <c r="C4080" s="11" t="s">
        <v>1030</v>
      </c>
      <c r="D4080" s="10">
        <v>18.7</v>
      </c>
    </row>
    <row r="4081" spans="1:4" x14ac:dyDescent="0.3">
      <c r="A4081" s="9" t="s">
        <v>2</v>
      </c>
      <c r="B4081" s="9" t="s">
        <v>172</v>
      </c>
      <c r="C4081" s="11" t="s">
        <v>1360</v>
      </c>
      <c r="D4081" s="10">
        <v>92</v>
      </c>
    </row>
    <row r="4082" spans="1:4" x14ac:dyDescent="0.3">
      <c r="A4082" s="9" t="s">
        <v>2</v>
      </c>
      <c r="B4082" s="9" t="s">
        <v>172</v>
      </c>
      <c r="C4082" s="11" t="s">
        <v>665</v>
      </c>
      <c r="D4082" s="10">
        <v>30</v>
      </c>
    </row>
    <row r="4083" spans="1:4" x14ac:dyDescent="0.3">
      <c r="A4083" s="9" t="s">
        <v>2</v>
      </c>
      <c r="B4083" s="9" t="s">
        <v>172</v>
      </c>
      <c r="C4083" s="11" t="s">
        <v>803</v>
      </c>
      <c r="D4083" s="10">
        <v>2159.66</v>
      </c>
    </row>
    <row r="4084" spans="1:4" x14ac:dyDescent="0.3">
      <c r="A4084" s="9" t="s">
        <v>2</v>
      </c>
      <c r="B4084" s="9" t="s">
        <v>172</v>
      </c>
      <c r="C4084" s="11" t="s">
        <v>537</v>
      </c>
      <c r="D4084" s="10">
        <v>94.98</v>
      </c>
    </row>
    <row r="4085" spans="1:4" x14ac:dyDescent="0.3">
      <c r="A4085" s="9" t="s">
        <v>2</v>
      </c>
      <c r="B4085" s="9" t="s">
        <v>172</v>
      </c>
      <c r="C4085" s="11" t="s">
        <v>529</v>
      </c>
      <c r="D4085" s="10">
        <v>368.26</v>
      </c>
    </row>
    <row r="4086" spans="1:4" x14ac:dyDescent="0.3">
      <c r="A4086" s="9" t="s">
        <v>2</v>
      </c>
      <c r="B4086" s="9" t="s">
        <v>172</v>
      </c>
      <c r="C4086" s="11" t="s">
        <v>530</v>
      </c>
      <c r="D4086" s="10">
        <v>400</v>
      </c>
    </row>
    <row r="4087" spans="1:4" x14ac:dyDescent="0.3">
      <c r="A4087" s="9" t="s">
        <v>2</v>
      </c>
      <c r="B4087" s="9" t="s">
        <v>172</v>
      </c>
      <c r="C4087" s="11" t="s">
        <v>532</v>
      </c>
      <c r="D4087" s="10">
        <v>2646.15</v>
      </c>
    </row>
    <row r="4088" spans="1:4" x14ac:dyDescent="0.3">
      <c r="A4088" s="9" t="s">
        <v>2</v>
      </c>
      <c r="B4088" s="9" t="s">
        <v>172</v>
      </c>
      <c r="C4088" s="11" t="s">
        <v>699</v>
      </c>
      <c r="D4088" s="10">
        <v>394.24</v>
      </c>
    </row>
    <row r="4089" spans="1:4" x14ac:dyDescent="0.3">
      <c r="A4089" s="9" t="s">
        <v>2</v>
      </c>
      <c r="B4089" s="9" t="s">
        <v>172</v>
      </c>
      <c r="C4089" s="11" t="s">
        <v>1363</v>
      </c>
      <c r="D4089" s="10">
        <v>96.9</v>
      </c>
    </row>
    <row r="4090" spans="1:4" x14ac:dyDescent="0.3">
      <c r="A4090" s="9" t="s">
        <v>2</v>
      </c>
      <c r="B4090" s="9" t="s">
        <v>172</v>
      </c>
      <c r="C4090" s="11" t="s">
        <v>1365</v>
      </c>
      <c r="D4090" s="10">
        <v>24286.5</v>
      </c>
    </row>
    <row r="4091" spans="1:4" x14ac:dyDescent="0.3">
      <c r="A4091" s="9" t="s">
        <v>2</v>
      </c>
      <c r="B4091" s="9" t="s">
        <v>172</v>
      </c>
      <c r="C4091" s="11" t="s">
        <v>3090</v>
      </c>
      <c r="D4091" s="10">
        <v>354</v>
      </c>
    </row>
    <row r="4092" spans="1:4" x14ac:dyDescent="0.3">
      <c r="A4092" s="9" t="s">
        <v>2</v>
      </c>
      <c r="B4092" s="9" t="s">
        <v>172</v>
      </c>
      <c r="C4092" s="11" t="s">
        <v>3088</v>
      </c>
      <c r="D4092" s="10">
        <v>1130</v>
      </c>
    </row>
    <row r="4093" spans="1:4" x14ac:dyDescent="0.3">
      <c r="A4093" s="9" t="s">
        <v>2</v>
      </c>
      <c r="B4093" s="9" t="s">
        <v>173</v>
      </c>
      <c r="C4093" s="11" t="s">
        <v>1356</v>
      </c>
      <c r="D4093" s="10">
        <v>20538.2</v>
      </c>
    </row>
    <row r="4094" spans="1:4" x14ac:dyDescent="0.3">
      <c r="A4094" s="9" t="s">
        <v>2</v>
      </c>
      <c r="B4094" s="9" t="s">
        <v>173</v>
      </c>
      <c r="C4094" s="11" t="s">
        <v>1326</v>
      </c>
      <c r="D4094" s="10">
        <v>23844.82</v>
      </c>
    </row>
    <row r="4095" spans="1:4" x14ac:dyDescent="0.3">
      <c r="A4095" s="9" t="s">
        <v>2</v>
      </c>
      <c r="B4095" s="9" t="s">
        <v>173</v>
      </c>
      <c r="C4095" s="11" t="s">
        <v>1366</v>
      </c>
      <c r="D4095" s="10">
        <v>70409.429999999993</v>
      </c>
    </row>
    <row r="4096" spans="1:4" x14ac:dyDescent="0.3">
      <c r="A4096" s="9" t="s">
        <v>2</v>
      </c>
      <c r="B4096" s="9" t="s">
        <v>173</v>
      </c>
      <c r="C4096" s="11" t="s">
        <v>758</v>
      </c>
      <c r="D4096" s="10">
        <v>11.25</v>
      </c>
    </row>
    <row r="4097" spans="1:4" x14ac:dyDescent="0.3">
      <c r="A4097" s="9" t="s">
        <v>2</v>
      </c>
      <c r="B4097" s="9" t="s">
        <v>173</v>
      </c>
      <c r="C4097" s="11" t="s">
        <v>1130</v>
      </c>
      <c r="D4097" s="10">
        <v>362.61</v>
      </c>
    </row>
    <row r="4098" spans="1:4" x14ac:dyDescent="0.3">
      <c r="A4098" s="9" t="s">
        <v>2</v>
      </c>
      <c r="B4098" s="9" t="s">
        <v>173</v>
      </c>
      <c r="C4098" s="11" t="s">
        <v>1328</v>
      </c>
      <c r="D4098" s="10">
        <v>226178.18</v>
      </c>
    </row>
    <row r="4099" spans="1:4" x14ac:dyDescent="0.3">
      <c r="A4099" s="9" t="s">
        <v>2</v>
      </c>
      <c r="B4099" s="9" t="s">
        <v>173</v>
      </c>
      <c r="C4099" s="11" t="s">
        <v>765</v>
      </c>
      <c r="D4099" s="10">
        <v>1241.28</v>
      </c>
    </row>
    <row r="4100" spans="1:4" x14ac:dyDescent="0.3">
      <c r="A4100" s="9" t="s">
        <v>2</v>
      </c>
      <c r="B4100" s="9" t="s">
        <v>173</v>
      </c>
      <c r="C4100" s="11" t="s">
        <v>767</v>
      </c>
      <c r="D4100" s="10">
        <v>3818.26</v>
      </c>
    </row>
    <row r="4101" spans="1:4" x14ac:dyDescent="0.3">
      <c r="A4101" s="9" t="s">
        <v>2</v>
      </c>
      <c r="B4101" s="9" t="s">
        <v>173</v>
      </c>
      <c r="C4101" s="11" t="s">
        <v>1369</v>
      </c>
      <c r="D4101" s="10">
        <v>97236</v>
      </c>
    </row>
    <row r="4102" spans="1:4" x14ac:dyDescent="0.3">
      <c r="A4102" s="9" t="s">
        <v>2</v>
      </c>
      <c r="B4102" s="9" t="s">
        <v>173</v>
      </c>
      <c r="C4102" s="11" t="s">
        <v>1329</v>
      </c>
      <c r="D4102" s="10">
        <v>250911.87</v>
      </c>
    </row>
    <row r="4103" spans="1:4" x14ac:dyDescent="0.3">
      <c r="A4103" s="9" t="s">
        <v>2</v>
      </c>
      <c r="B4103" s="9" t="s">
        <v>173</v>
      </c>
      <c r="C4103" s="11" t="s">
        <v>1226</v>
      </c>
      <c r="D4103" s="10">
        <v>352.88</v>
      </c>
    </row>
    <row r="4104" spans="1:4" x14ac:dyDescent="0.3">
      <c r="A4104" s="9" t="s">
        <v>2</v>
      </c>
      <c r="B4104" s="9" t="s">
        <v>173</v>
      </c>
      <c r="C4104" s="11" t="s">
        <v>772</v>
      </c>
      <c r="D4104" s="10">
        <v>2730.55</v>
      </c>
    </row>
    <row r="4105" spans="1:4" x14ac:dyDescent="0.3">
      <c r="A4105" s="9" t="s">
        <v>2</v>
      </c>
      <c r="B4105" s="9" t="s">
        <v>173</v>
      </c>
      <c r="C4105" s="11" t="s">
        <v>1142</v>
      </c>
      <c r="D4105" s="10">
        <v>32370.560000000001</v>
      </c>
    </row>
    <row r="4106" spans="1:4" x14ac:dyDescent="0.3">
      <c r="A4106" s="9" t="s">
        <v>2</v>
      </c>
      <c r="B4106" s="9" t="s">
        <v>173</v>
      </c>
      <c r="C4106" s="11" t="s">
        <v>1370</v>
      </c>
      <c r="D4106" s="10">
        <v>2993.32</v>
      </c>
    </row>
    <row r="4107" spans="1:4" x14ac:dyDescent="0.3">
      <c r="A4107" s="9" t="s">
        <v>2</v>
      </c>
      <c r="B4107" s="9" t="s">
        <v>173</v>
      </c>
      <c r="C4107" s="11" t="s">
        <v>526</v>
      </c>
      <c r="D4107" s="10">
        <v>650.58000000000004</v>
      </c>
    </row>
    <row r="4108" spans="1:4" x14ac:dyDescent="0.3">
      <c r="A4108" s="9" t="s">
        <v>2</v>
      </c>
      <c r="B4108" s="9" t="s">
        <v>173</v>
      </c>
      <c r="C4108" s="11" t="s">
        <v>775</v>
      </c>
      <c r="D4108" s="10">
        <v>1252.94</v>
      </c>
    </row>
    <row r="4109" spans="1:4" x14ac:dyDescent="0.3">
      <c r="A4109" s="9" t="s">
        <v>2</v>
      </c>
      <c r="B4109" s="9" t="s">
        <v>173</v>
      </c>
      <c r="C4109" s="11" t="s">
        <v>945</v>
      </c>
      <c r="D4109" s="10">
        <v>2430</v>
      </c>
    </row>
    <row r="4110" spans="1:4" x14ac:dyDescent="0.3">
      <c r="A4110" s="9" t="s">
        <v>2</v>
      </c>
      <c r="B4110" s="9" t="s">
        <v>173</v>
      </c>
      <c r="C4110" s="11" t="s">
        <v>2292</v>
      </c>
      <c r="D4110" s="10">
        <v>38</v>
      </c>
    </row>
    <row r="4111" spans="1:4" x14ac:dyDescent="0.3">
      <c r="A4111" s="9" t="s">
        <v>2</v>
      </c>
      <c r="B4111" s="9" t="s">
        <v>173</v>
      </c>
      <c r="C4111" s="11" t="s">
        <v>782</v>
      </c>
      <c r="D4111" s="10">
        <v>514588.49</v>
      </c>
    </row>
    <row r="4112" spans="1:4" x14ac:dyDescent="0.3">
      <c r="A4112" s="9" t="s">
        <v>2</v>
      </c>
      <c r="B4112" s="9" t="s">
        <v>173</v>
      </c>
      <c r="C4112" s="11" t="s">
        <v>299</v>
      </c>
      <c r="D4112" s="10">
        <v>67246.64</v>
      </c>
    </row>
    <row r="4113" spans="1:4" x14ac:dyDescent="0.3">
      <c r="A4113" s="9" t="s">
        <v>2</v>
      </c>
      <c r="B4113" s="9" t="s">
        <v>173</v>
      </c>
      <c r="C4113" s="11" t="s">
        <v>1374</v>
      </c>
      <c r="D4113" s="10">
        <v>49860.62</v>
      </c>
    </row>
    <row r="4114" spans="1:4" x14ac:dyDescent="0.3">
      <c r="A4114" s="9" t="s">
        <v>2</v>
      </c>
      <c r="B4114" s="9" t="s">
        <v>173</v>
      </c>
      <c r="C4114" s="11" t="s">
        <v>1375</v>
      </c>
      <c r="D4114" s="10">
        <v>5710.57</v>
      </c>
    </row>
    <row r="4115" spans="1:4" x14ac:dyDescent="0.3">
      <c r="A4115" s="9" t="s">
        <v>2</v>
      </c>
      <c r="B4115" s="9" t="s">
        <v>173</v>
      </c>
      <c r="C4115" s="11" t="s">
        <v>1376</v>
      </c>
      <c r="D4115" s="10">
        <v>110</v>
      </c>
    </row>
    <row r="4116" spans="1:4" x14ac:dyDescent="0.3">
      <c r="A4116" s="9" t="s">
        <v>2</v>
      </c>
      <c r="B4116" s="9" t="s">
        <v>173</v>
      </c>
      <c r="C4116" s="11" t="s">
        <v>1377</v>
      </c>
      <c r="D4116" s="10">
        <v>2738</v>
      </c>
    </row>
    <row r="4117" spans="1:4" x14ac:dyDescent="0.3">
      <c r="A4117" s="9" t="s">
        <v>2</v>
      </c>
      <c r="B4117" s="9" t="s">
        <v>173</v>
      </c>
      <c r="C4117" s="11" t="s">
        <v>1378</v>
      </c>
      <c r="D4117" s="10">
        <v>3760</v>
      </c>
    </row>
    <row r="4118" spans="1:4" x14ac:dyDescent="0.3">
      <c r="A4118" s="9" t="s">
        <v>2</v>
      </c>
      <c r="B4118" s="9" t="s">
        <v>173</v>
      </c>
      <c r="C4118" s="11" t="s">
        <v>793</v>
      </c>
      <c r="D4118" s="10">
        <v>47.81</v>
      </c>
    </row>
    <row r="4119" spans="1:4" x14ac:dyDescent="0.3">
      <c r="A4119" s="9" t="s">
        <v>2</v>
      </c>
      <c r="B4119" s="9" t="s">
        <v>173</v>
      </c>
      <c r="C4119" s="11" t="s">
        <v>1379</v>
      </c>
      <c r="D4119" s="10">
        <v>2238.5500000000002</v>
      </c>
    </row>
    <row r="4120" spans="1:4" x14ac:dyDescent="0.3">
      <c r="A4120" s="9" t="s">
        <v>2</v>
      </c>
      <c r="B4120" s="9" t="s">
        <v>173</v>
      </c>
      <c r="C4120" s="11" t="s">
        <v>663</v>
      </c>
      <c r="D4120" s="10">
        <v>4258.46</v>
      </c>
    </row>
    <row r="4121" spans="1:4" x14ac:dyDescent="0.3">
      <c r="A4121" s="9" t="s">
        <v>2</v>
      </c>
      <c r="B4121" s="9" t="s">
        <v>173</v>
      </c>
      <c r="C4121" s="11" t="s">
        <v>665</v>
      </c>
      <c r="D4121" s="10">
        <v>6539.59</v>
      </c>
    </row>
    <row r="4122" spans="1:4" x14ac:dyDescent="0.3">
      <c r="A4122" s="9" t="s">
        <v>2</v>
      </c>
      <c r="B4122" s="9" t="s">
        <v>173</v>
      </c>
      <c r="C4122" s="11" t="s">
        <v>565</v>
      </c>
      <c r="D4122" s="10">
        <v>4880.18</v>
      </c>
    </row>
    <row r="4123" spans="1:4" x14ac:dyDescent="0.3">
      <c r="A4123" s="9" t="s">
        <v>2</v>
      </c>
      <c r="B4123" s="9" t="s">
        <v>173</v>
      </c>
      <c r="C4123" s="11" t="s">
        <v>803</v>
      </c>
      <c r="D4123" s="10">
        <v>2213.38</v>
      </c>
    </row>
    <row r="4124" spans="1:4" x14ac:dyDescent="0.3">
      <c r="A4124" s="9" t="s">
        <v>2</v>
      </c>
      <c r="B4124" s="9" t="s">
        <v>173</v>
      </c>
      <c r="C4124" s="11" t="s">
        <v>1333</v>
      </c>
      <c r="D4124" s="10">
        <v>22672.29</v>
      </c>
    </row>
    <row r="4125" spans="1:4" x14ac:dyDescent="0.3">
      <c r="A4125" s="9" t="s">
        <v>2</v>
      </c>
      <c r="B4125" s="9" t="s">
        <v>173</v>
      </c>
      <c r="C4125" s="11" t="s">
        <v>2101</v>
      </c>
      <c r="D4125" s="10">
        <v>1150</v>
      </c>
    </row>
    <row r="4126" spans="1:4" x14ac:dyDescent="0.3">
      <c r="A4126" s="9" t="s">
        <v>2</v>
      </c>
      <c r="B4126" s="9" t="s">
        <v>173</v>
      </c>
      <c r="C4126" s="11" t="s">
        <v>1380</v>
      </c>
      <c r="D4126" s="10">
        <v>1114.72</v>
      </c>
    </row>
    <row r="4127" spans="1:4" x14ac:dyDescent="0.3">
      <c r="A4127" s="9" t="s">
        <v>2</v>
      </c>
      <c r="B4127" s="9" t="s">
        <v>173</v>
      </c>
      <c r="C4127" s="11" t="s">
        <v>2442</v>
      </c>
      <c r="D4127" s="10">
        <v>4099.82</v>
      </c>
    </row>
    <row r="4128" spans="1:4" x14ac:dyDescent="0.3">
      <c r="A4128" s="9" t="s">
        <v>2</v>
      </c>
      <c r="B4128" s="9" t="s">
        <v>173</v>
      </c>
      <c r="C4128" s="11" t="s">
        <v>821</v>
      </c>
      <c r="D4128" s="10">
        <v>32772.550000000003</v>
      </c>
    </row>
    <row r="4129" spans="1:4" x14ac:dyDescent="0.3">
      <c r="A4129" s="9" t="s">
        <v>2</v>
      </c>
      <c r="B4129" s="9" t="s">
        <v>173</v>
      </c>
      <c r="C4129" s="11" t="s">
        <v>1383</v>
      </c>
      <c r="D4129" s="10">
        <v>1696</v>
      </c>
    </row>
    <row r="4130" spans="1:4" x14ac:dyDescent="0.3">
      <c r="A4130" s="9" t="s">
        <v>2</v>
      </c>
      <c r="B4130" s="9" t="s">
        <v>173</v>
      </c>
      <c r="C4130" s="11" t="s">
        <v>537</v>
      </c>
      <c r="D4130" s="10">
        <v>1251.6600000000001</v>
      </c>
    </row>
    <row r="4131" spans="1:4" x14ac:dyDescent="0.3">
      <c r="A4131" s="9" t="s">
        <v>2</v>
      </c>
      <c r="B4131" s="9" t="s">
        <v>173</v>
      </c>
      <c r="C4131" s="11" t="s">
        <v>1424</v>
      </c>
      <c r="D4131" s="10">
        <v>1904.9</v>
      </c>
    </row>
    <row r="4132" spans="1:4" x14ac:dyDescent="0.3">
      <c r="A4132" s="9" t="s">
        <v>2</v>
      </c>
      <c r="B4132" s="9" t="s">
        <v>173</v>
      </c>
      <c r="C4132" s="11" t="s">
        <v>1384</v>
      </c>
      <c r="D4132" s="10">
        <v>24072.92</v>
      </c>
    </row>
    <row r="4133" spans="1:4" x14ac:dyDescent="0.3">
      <c r="A4133" s="9" t="s">
        <v>2</v>
      </c>
      <c r="B4133" s="9" t="s">
        <v>173</v>
      </c>
      <c r="C4133" s="11" t="s">
        <v>839</v>
      </c>
      <c r="D4133" s="10">
        <v>1335.16</v>
      </c>
    </row>
    <row r="4134" spans="1:4" x14ac:dyDescent="0.3">
      <c r="A4134" s="9" t="s">
        <v>2</v>
      </c>
      <c r="B4134" s="9" t="s">
        <v>173</v>
      </c>
      <c r="C4134" s="11" t="s">
        <v>1426</v>
      </c>
      <c r="D4134" s="10">
        <v>52.78</v>
      </c>
    </row>
    <row r="4135" spans="1:4" x14ac:dyDescent="0.3">
      <c r="A4135" s="9" t="s">
        <v>2</v>
      </c>
      <c r="B4135" s="9" t="s">
        <v>173</v>
      </c>
      <c r="C4135" s="11" t="s">
        <v>1386</v>
      </c>
      <c r="D4135" s="10">
        <v>3054.9</v>
      </c>
    </row>
    <row r="4136" spans="1:4" x14ac:dyDescent="0.3">
      <c r="A4136" s="9" t="s">
        <v>2</v>
      </c>
      <c r="B4136" s="9" t="s">
        <v>173</v>
      </c>
      <c r="C4136" s="11" t="s">
        <v>529</v>
      </c>
      <c r="D4136" s="10">
        <v>1929.95</v>
      </c>
    </row>
    <row r="4137" spans="1:4" x14ac:dyDescent="0.3">
      <c r="A4137" s="9" t="s">
        <v>2</v>
      </c>
      <c r="B4137" s="9" t="s">
        <v>173</v>
      </c>
      <c r="C4137" s="11" t="s">
        <v>3091</v>
      </c>
      <c r="D4137" s="10">
        <v>10166.58</v>
      </c>
    </row>
    <row r="4138" spans="1:4" x14ac:dyDescent="0.3">
      <c r="A4138" s="9" t="s">
        <v>2</v>
      </c>
      <c r="B4138" s="9" t="s">
        <v>173</v>
      </c>
      <c r="C4138" s="11" t="s">
        <v>1387</v>
      </c>
      <c r="D4138" s="10">
        <v>4110.1400000000003</v>
      </c>
    </row>
    <row r="4139" spans="1:4" x14ac:dyDescent="0.3">
      <c r="A4139" s="9" t="s">
        <v>2</v>
      </c>
      <c r="B4139" s="9" t="s">
        <v>173</v>
      </c>
      <c r="C4139" s="11" t="s">
        <v>530</v>
      </c>
      <c r="D4139" s="10">
        <v>400</v>
      </c>
    </row>
    <row r="4140" spans="1:4" x14ac:dyDescent="0.3">
      <c r="A4140" s="9" t="s">
        <v>2</v>
      </c>
      <c r="B4140" s="9" t="s">
        <v>173</v>
      </c>
      <c r="C4140" s="11" t="s">
        <v>1406</v>
      </c>
      <c r="D4140" s="10">
        <v>1413.5</v>
      </c>
    </row>
    <row r="4141" spans="1:4" x14ac:dyDescent="0.3">
      <c r="A4141" s="9" t="s">
        <v>2</v>
      </c>
      <c r="B4141" s="9" t="s">
        <v>173</v>
      </c>
      <c r="C4141" s="11" t="s">
        <v>1388</v>
      </c>
      <c r="D4141" s="10">
        <v>2621.74</v>
      </c>
    </row>
    <row r="4142" spans="1:4" x14ac:dyDescent="0.3">
      <c r="A4142" s="9" t="s">
        <v>2</v>
      </c>
      <c r="B4142" s="9" t="s">
        <v>173</v>
      </c>
      <c r="C4142" s="11" t="s">
        <v>1389</v>
      </c>
      <c r="D4142" s="10">
        <v>699378.75</v>
      </c>
    </row>
    <row r="4143" spans="1:4" x14ac:dyDescent="0.3">
      <c r="A4143" s="9" t="s">
        <v>2</v>
      </c>
      <c r="B4143" s="9" t="s">
        <v>173</v>
      </c>
      <c r="C4143" s="11" t="s">
        <v>876</v>
      </c>
      <c r="D4143" s="10">
        <v>7524.7</v>
      </c>
    </row>
    <row r="4144" spans="1:4" x14ac:dyDescent="0.3">
      <c r="A4144" s="9" t="s">
        <v>2</v>
      </c>
      <c r="B4144" s="9" t="s">
        <v>173</v>
      </c>
      <c r="C4144" s="11" t="s">
        <v>2444</v>
      </c>
      <c r="D4144" s="10">
        <v>13430</v>
      </c>
    </row>
    <row r="4145" spans="1:4" x14ac:dyDescent="0.3">
      <c r="A4145" s="9" t="s">
        <v>2</v>
      </c>
      <c r="B4145" s="9" t="s">
        <v>173</v>
      </c>
      <c r="C4145" s="11" t="s">
        <v>1390</v>
      </c>
      <c r="D4145" s="10">
        <v>1230.33</v>
      </c>
    </row>
    <row r="4146" spans="1:4" x14ac:dyDescent="0.3">
      <c r="A4146" s="9" t="s">
        <v>2</v>
      </c>
      <c r="B4146" s="9" t="s">
        <v>173</v>
      </c>
      <c r="C4146" s="11" t="s">
        <v>2102</v>
      </c>
      <c r="D4146" s="10">
        <v>21355</v>
      </c>
    </row>
    <row r="4147" spans="1:4" x14ac:dyDescent="0.3">
      <c r="A4147" s="9" t="s">
        <v>2</v>
      </c>
      <c r="B4147" s="9" t="s">
        <v>173</v>
      </c>
      <c r="C4147" s="11" t="s">
        <v>888</v>
      </c>
      <c r="D4147" s="10">
        <v>889.14</v>
      </c>
    </row>
    <row r="4148" spans="1:4" x14ac:dyDescent="0.3">
      <c r="A4148" s="9" t="s">
        <v>2</v>
      </c>
      <c r="B4148" s="9" t="s">
        <v>173</v>
      </c>
      <c r="C4148" s="11" t="s">
        <v>890</v>
      </c>
      <c r="D4148" s="10">
        <v>1267.98</v>
      </c>
    </row>
    <row r="4149" spans="1:4" x14ac:dyDescent="0.3">
      <c r="A4149" s="9" t="s">
        <v>2</v>
      </c>
      <c r="B4149" s="9" t="s">
        <v>173</v>
      </c>
      <c r="C4149" s="11" t="s">
        <v>892</v>
      </c>
      <c r="D4149" s="10">
        <v>34300.78</v>
      </c>
    </row>
    <row r="4150" spans="1:4" x14ac:dyDescent="0.3">
      <c r="A4150" s="9" t="s">
        <v>2</v>
      </c>
      <c r="B4150" s="9" t="s">
        <v>173</v>
      </c>
      <c r="C4150" s="11" t="s">
        <v>1391</v>
      </c>
      <c r="D4150" s="10">
        <v>181.44</v>
      </c>
    </row>
    <row r="4151" spans="1:4" x14ac:dyDescent="0.3">
      <c r="A4151" s="9" t="s">
        <v>2</v>
      </c>
      <c r="B4151" s="9" t="s">
        <v>173</v>
      </c>
      <c r="C4151" s="11" t="s">
        <v>896</v>
      </c>
      <c r="D4151" s="10">
        <v>48.6</v>
      </c>
    </row>
    <row r="4152" spans="1:4" x14ac:dyDescent="0.3">
      <c r="A4152" s="9" t="s">
        <v>2</v>
      </c>
      <c r="B4152" s="9" t="s">
        <v>173</v>
      </c>
      <c r="C4152" s="11" t="s">
        <v>1407</v>
      </c>
      <c r="D4152" s="10">
        <v>562.64</v>
      </c>
    </row>
    <row r="4153" spans="1:4" x14ac:dyDescent="0.3">
      <c r="A4153" s="9" t="s">
        <v>2</v>
      </c>
      <c r="B4153" s="9" t="s">
        <v>173</v>
      </c>
      <c r="C4153" s="11" t="s">
        <v>1392</v>
      </c>
      <c r="D4153" s="10">
        <v>717.79</v>
      </c>
    </row>
    <row r="4154" spans="1:4" x14ac:dyDescent="0.3">
      <c r="A4154" s="9" t="s">
        <v>2</v>
      </c>
      <c r="B4154" s="9" t="s">
        <v>173</v>
      </c>
      <c r="C4154" s="11" t="s">
        <v>699</v>
      </c>
      <c r="D4154" s="10">
        <v>10692.44</v>
      </c>
    </row>
    <row r="4155" spans="1:4" x14ac:dyDescent="0.3">
      <c r="A4155" s="9" t="s">
        <v>2</v>
      </c>
      <c r="B4155" s="9" t="s">
        <v>173</v>
      </c>
      <c r="C4155" s="11" t="s">
        <v>1363</v>
      </c>
      <c r="D4155" s="10">
        <v>533.45000000000005</v>
      </c>
    </row>
    <row r="4156" spans="1:4" x14ac:dyDescent="0.3">
      <c r="A4156" s="9" t="s">
        <v>2</v>
      </c>
      <c r="B4156" s="9" t="s">
        <v>173</v>
      </c>
      <c r="C4156" s="11" t="s">
        <v>1085</v>
      </c>
      <c r="D4156" s="10">
        <v>50.32</v>
      </c>
    </row>
    <row r="4157" spans="1:4" x14ac:dyDescent="0.3">
      <c r="A4157" s="9" t="s">
        <v>2</v>
      </c>
      <c r="B4157" s="9" t="s">
        <v>173</v>
      </c>
      <c r="C4157" s="11" t="s">
        <v>1345</v>
      </c>
      <c r="D4157" s="10">
        <v>314398.51</v>
      </c>
    </row>
    <row r="4158" spans="1:4" x14ac:dyDescent="0.3">
      <c r="A4158" s="9" t="s">
        <v>2</v>
      </c>
      <c r="B4158" s="9" t="s">
        <v>173</v>
      </c>
      <c r="C4158" s="11" t="s">
        <v>1054</v>
      </c>
      <c r="D4158" s="10">
        <v>20000</v>
      </c>
    </row>
    <row r="4159" spans="1:4" x14ac:dyDescent="0.3">
      <c r="A4159" s="9" t="s">
        <v>2</v>
      </c>
      <c r="B4159" s="9" t="s">
        <v>173</v>
      </c>
      <c r="C4159" s="11" t="s">
        <v>1347</v>
      </c>
      <c r="D4159" s="10">
        <v>93.49</v>
      </c>
    </row>
    <row r="4160" spans="1:4" x14ac:dyDescent="0.3">
      <c r="A4160" s="9" t="s">
        <v>2</v>
      </c>
      <c r="B4160" s="9" t="s">
        <v>173</v>
      </c>
      <c r="C4160" s="11" t="s">
        <v>1394</v>
      </c>
      <c r="D4160" s="10">
        <v>740</v>
      </c>
    </row>
    <row r="4161" spans="1:4" x14ac:dyDescent="0.3">
      <c r="A4161" s="9" t="s">
        <v>2</v>
      </c>
      <c r="B4161" s="9" t="s">
        <v>173</v>
      </c>
      <c r="C4161" s="11" t="s">
        <v>912</v>
      </c>
      <c r="D4161" s="10">
        <v>1932.31</v>
      </c>
    </row>
    <row r="4162" spans="1:4" x14ac:dyDescent="0.3">
      <c r="A4162" s="9" t="s">
        <v>2</v>
      </c>
      <c r="B4162" s="9" t="s">
        <v>173</v>
      </c>
      <c r="C4162" s="11" t="s">
        <v>1364</v>
      </c>
      <c r="D4162" s="10">
        <v>1065</v>
      </c>
    </row>
    <row r="4163" spans="1:4" x14ac:dyDescent="0.3">
      <c r="A4163" s="9" t="s">
        <v>2</v>
      </c>
      <c r="B4163" s="9" t="s">
        <v>173</v>
      </c>
      <c r="C4163" s="11" t="s">
        <v>920</v>
      </c>
      <c r="D4163" s="10">
        <v>367879.09</v>
      </c>
    </row>
    <row r="4164" spans="1:4" x14ac:dyDescent="0.3">
      <c r="A4164" s="9" t="s">
        <v>2</v>
      </c>
      <c r="B4164" s="9" t="s">
        <v>173</v>
      </c>
      <c r="C4164" s="11" t="s">
        <v>1395</v>
      </c>
      <c r="D4164" s="10">
        <v>395</v>
      </c>
    </row>
    <row r="4165" spans="1:4" x14ac:dyDescent="0.3">
      <c r="A4165" s="9" t="s">
        <v>2</v>
      </c>
      <c r="B4165" s="9" t="s">
        <v>173</v>
      </c>
      <c r="C4165" s="11" t="s">
        <v>3092</v>
      </c>
      <c r="D4165" s="10">
        <v>8000</v>
      </c>
    </row>
    <row r="4166" spans="1:4" x14ac:dyDescent="0.3">
      <c r="A4166" s="9" t="s">
        <v>2</v>
      </c>
      <c r="B4166" s="9" t="s">
        <v>173</v>
      </c>
      <c r="C4166" s="11" t="s">
        <v>1396</v>
      </c>
      <c r="D4166" s="10">
        <v>56370.75</v>
      </c>
    </row>
    <row r="4167" spans="1:4" x14ac:dyDescent="0.3">
      <c r="A4167" s="9" t="s">
        <v>2</v>
      </c>
      <c r="B4167" s="9" t="s">
        <v>173</v>
      </c>
      <c r="C4167" s="11" t="s">
        <v>1397</v>
      </c>
      <c r="D4167" s="10">
        <v>1213.5</v>
      </c>
    </row>
    <row r="4168" spans="1:4" x14ac:dyDescent="0.3">
      <c r="A4168" s="9" t="s">
        <v>2</v>
      </c>
      <c r="B4168" s="9" t="s">
        <v>173</v>
      </c>
      <c r="C4168" s="11" t="s">
        <v>3093</v>
      </c>
      <c r="D4168" s="10">
        <v>4632.25</v>
      </c>
    </row>
    <row r="4169" spans="1:4" x14ac:dyDescent="0.3">
      <c r="A4169" s="9" t="s">
        <v>2</v>
      </c>
      <c r="B4169" s="9" t="s">
        <v>174</v>
      </c>
      <c r="C4169" s="11" t="s">
        <v>752</v>
      </c>
      <c r="D4169" s="10">
        <v>1490.92</v>
      </c>
    </row>
    <row r="4170" spans="1:4" x14ac:dyDescent="0.3">
      <c r="A4170" s="9" t="s">
        <v>2</v>
      </c>
      <c r="B4170" s="9" t="s">
        <v>174</v>
      </c>
      <c r="C4170" s="11" t="s">
        <v>771</v>
      </c>
      <c r="D4170" s="10">
        <v>2715.99</v>
      </c>
    </row>
    <row r="4171" spans="1:4" x14ac:dyDescent="0.3">
      <c r="A4171" s="9" t="s">
        <v>2</v>
      </c>
      <c r="B4171" s="9" t="s">
        <v>174</v>
      </c>
      <c r="C4171" s="11" t="s">
        <v>1398</v>
      </c>
      <c r="D4171" s="10">
        <v>2261</v>
      </c>
    </row>
    <row r="4172" spans="1:4" x14ac:dyDescent="0.3">
      <c r="A4172" s="9" t="s">
        <v>2</v>
      </c>
      <c r="B4172" s="9" t="s">
        <v>174</v>
      </c>
      <c r="C4172" s="11" t="s">
        <v>1399</v>
      </c>
      <c r="D4172" s="10">
        <v>5392.89</v>
      </c>
    </row>
    <row r="4173" spans="1:4" x14ac:dyDescent="0.3">
      <c r="A4173" s="9" t="s">
        <v>2</v>
      </c>
      <c r="B4173" s="9" t="s">
        <v>174</v>
      </c>
      <c r="C4173" s="11" t="s">
        <v>965</v>
      </c>
      <c r="D4173" s="10">
        <v>14478.41</v>
      </c>
    </row>
    <row r="4174" spans="1:4" x14ac:dyDescent="0.3">
      <c r="A4174" s="9" t="s">
        <v>2</v>
      </c>
      <c r="B4174" s="9" t="s">
        <v>174</v>
      </c>
      <c r="C4174" s="11" t="s">
        <v>1507</v>
      </c>
      <c r="D4174" s="10">
        <v>759.97</v>
      </c>
    </row>
    <row r="4175" spans="1:4" x14ac:dyDescent="0.3">
      <c r="A4175" s="9" t="s">
        <v>2</v>
      </c>
      <c r="B4175" s="9" t="s">
        <v>174</v>
      </c>
      <c r="C4175" s="11" t="s">
        <v>1333</v>
      </c>
      <c r="D4175" s="10">
        <v>2118.77</v>
      </c>
    </row>
    <row r="4176" spans="1:4" x14ac:dyDescent="0.3">
      <c r="A4176" s="9" t="s">
        <v>2</v>
      </c>
      <c r="B4176" s="9" t="s">
        <v>174</v>
      </c>
      <c r="C4176" s="11" t="s">
        <v>1400</v>
      </c>
      <c r="D4176" s="10">
        <v>2159.59</v>
      </c>
    </row>
    <row r="4177" spans="1:4" x14ac:dyDescent="0.3">
      <c r="A4177" s="9" t="s">
        <v>2</v>
      </c>
      <c r="B4177" s="9" t="s">
        <v>174</v>
      </c>
      <c r="C4177" s="11" t="s">
        <v>1380</v>
      </c>
      <c r="D4177" s="10">
        <v>5728.24</v>
      </c>
    </row>
    <row r="4178" spans="1:4" x14ac:dyDescent="0.3">
      <c r="A4178" s="9" t="s">
        <v>2</v>
      </c>
      <c r="B4178" s="9" t="s">
        <v>174</v>
      </c>
      <c r="C4178" s="11" t="s">
        <v>1401</v>
      </c>
      <c r="D4178" s="10">
        <v>131.94</v>
      </c>
    </row>
    <row r="4179" spans="1:4" x14ac:dyDescent="0.3">
      <c r="A4179" s="9" t="s">
        <v>2</v>
      </c>
      <c r="B4179" s="9" t="s">
        <v>174</v>
      </c>
      <c r="C4179" s="11" t="s">
        <v>1382</v>
      </c>
      <c r="D4179" s="10">
        <v>3448.08</v>
      </c>
    </row>
    <row r="4180" spans="1:4" x14ac:dyDescent="0.3">
      <c r="A4180" s="9" t="s">
        <v>2</v>
      </c>
      <c r="B4180" s="9" t="s">
        <v>174</v>
      </c>
      <c r="C4180" s="11" t="s">
        <v>1402</v>
      </c>
      <c r="D4180" s="10">
        <v>290</v>
      </c>
    </row>
    <row r="4181" spans="1:4" x14ac:dyDescent="0.3">
      <c r="A4181" s="9" t="s">
        <v>2</v>
      </c>
      <c r="B4181" s="9" t="s">
        <v>174</v>
      </c>
      <c r="C4181" s="11" t="s">
        <v>1383</v>
      </c>
      <c r="D4181" s="10">
        <v>2620</v>
      </c>
    </row>
    <row r="4182" spans="1:4" x14ac:dyDescent="0.3">
      <c r="A4182" s="9" t="s">
        <v>2</v>
      </c>
      <c r="B4182" s="9" t="s">
        <v>174</v>
      </c>
      <c r="C4182" s="11" t="s">
        <v>1403</v>
      </c>
      <c r="D4182" s="10">
        <v>929.93</v>
      </c>
    </row>
    <row r="4183" spans="1:4" x14ac:dyDescent="0.3">
      <c r="A4183" s="9" t="s">
        <v>2</v>
      </c>
      <c r="B4183" s="9" t="s">
        <v>174</v>
      </c>
      <c r="C4183" s="11" t="s">
        <v>1404</v>
      </c>
      <c r="D4183" s="10">
        <v>950</v>
      </c>
    </row>
    <row r="4184" spans="1:4" x14ac:dyDescent="0.3">
      <c r="A4184" s="9" t="s">
        <v>2</v>
      </c>
      <c r="B4184" s="9" t="s">
        <v>174</v>
      </c>
      <c r="C4184" s="11" t="s">
        <v>1439</v>
      </c>
      <c r="D4184" s="10">
        <v>994</v>
      </c>
    </row>
    <row r="4185" spans="1:4" x14ac:dyDescent="0.3">
      <c r="A4185" s="9" t="s">
        <v>2</v>
      </c>
      <c r="B4185" s="9" t="s">
        <v>174</v>
      </c>
      <c r="C4185" s="11" t="s">
        <v>1405</v>
      </c>
      <c r="D4185" s="10">
        <v>572.24</v>
      </c>
    </row>
    <row r="4186" spans="1:4" x14ac:dyDescent="0.3">
      <c r="A4186" s="9" t="s">
        <v>2</v>
      </c>
      <c r="B4186" s="9" t="s">
        <v>174</v>
      </c>
      <c r="C4186" s="11" t="s">
        <v>3094</v>
      </c>
      <c r="D4186" s="10">
        <v>5188.45</v>
      </c>
    </row>
    <row r="4187" spans="1:4" x14ac:dyDescent="0.3">
      <c r="A4187" s="9" t="s">
        <v>2</v>
      </c>
      <c r="B4187" s="9" t="s">
        <v>174</v>
      </c>
      <c r="C4187" s="11" t="s">
        <v>1433</v>
      </c>
      <c r="D4187" s="10">
        <v>230</v>
      </c>
    </row>
    <row r="4188" spans="1:4" x14ac:dyDescent="0.3">
      <c r="A4188" s="9" t="s">
        <v>2</v>
      </c>
      <c r="B4188" s="9" t="s">
        <v>174</v>
      </c>
      <c r="C4188" s="11" t="s">
        <v>1407</v>
      </c>
      <c r="D4188" s="10">
        <v>174.79</v>
      </c>
    </row>
    <row r="4189" spans="1:4" x14ac:dyDescent="0.3">
      <c r="A4189" s="9" t="s">
        <v>2</v>
      </c>
      <c r="B4189" s="9" t="s">
        <v>174</v>
      </c>
      <c r="C4189" s="11" t="s">
        <v>1392</v>
      </c>
      <c r="D4189" s="10">
        <v>733.23</v>
      </c>
    </row>
    <row r="4190" spans="1:4" x14ac:dyDescent="0.3">
      <c r="A4190" s="9" t="s">
        <v>2</v>
      </c>
      <c r="B4190" s="9" t="s">
        <v>174</v>
      </c>
      <c r="C4190" s="11" t="s">
        <v>1409</v>
      </c>
      <c r="D4190" s="10">
        <v>1086.43</v>
      </c>
    </row>
    <row r="4191" spans="1:4" x14ac:dyDescent="0.3">
      <c r="A4191" s="9" t="s">
        <v>2</v>
      </c>
      <c r="B4191" s="9" t="s">
        <v>175</v>
      </c>
      <c r="C4191" s="11" t="s">
        <v>542</v>
      </c>
      <c r="D4191" s="10">
        <v>1281</v>
      </c>
    </row>
    <row r="4192" spans="1:4" x14ac:dyDescent="0.3">
      <c r="A4192" s="9" t="s">
        <v>2</v>
      </c>
      <c r="B4192" s="9" t="s">
        <v>175</v>
      </c>
      <c r="C4192" s="11" t="s">
        <v>1411</v>
      </c>
      <c r="D4192" s="10">
        <v>1672.67</v>
      </c>
    </row>
    <row r="4193" spans="1:4" x14ac:dyDescent="0.3">
      <c r="A4193" s="9" t="s">
        <v>2</v>
      </c>
      <c r="B4193" s="9" t="s">
        <v>175</v>
      </c>
      <c r="C4193" s="11" t="s">
        <v>2088</v>
      </c>
      <c r="D4193" s="10">
        <v>76694.61</v>
      </c>
    </row>
    <row r="4194" spans="1:4" x14ac:dyDescent="0.3">
      <c r="A4194" s="9" t="s">
        <v>2</v>
      </c>
      <c r="B4194" s="9" t="s">
        <v>175</v>
      </c>
      <c r="C4194" s="11" t="s">
        <v>2407</v>
      </c>
      <c r="D4194" s="10">
        <v>9465.19</v>
      </c>
    </row>
    <row r="4195" spans="1:4" x14ac:dyDescent="0.3">
      <c r="A4195" s="9" t="s">
        <v>2</v>
      </c>
      <c r="B4195" s="9" t="s">
        <v>175</v>
      </c>
      <c r="C4195" s="11" t="s">
        <v>1355</v>
      </c>
      <c r="D4195" s="10">
        <v>547786.75</v>
      </c>
    </row>
    <row r="4196" spans="1:4" x14ac:dyDescent="0.3">
      <c r="A4196" s="9" t="s">
        <v>2</v>
      </c>
      <c r="B4196" s="9" t="s">
        <v>175</v>
      </c>
      <c r="C4196" s="11" t="s">
        <v>3095</v>
      </c>
      <c r="D4196" s="10">
        <v>56488.61</v>
      </c>
    </row>
    <row r="4197" spans="1:4" x14ac:dyDescent="0.3">
      <c r="A4197" s="9" t="s">
        <v>2</v>
      </c>
      <c r="B4197" s="9" t="s">
        <v>175</v>
      </c>
      <c r="C4197" s="11" t="s">
        <v>530</v>
      </c>
      <c r="D4197" s="10">
        <v>3398.02</v>
      </c>
    </row>
    <row r="4198" spans="1:4" x14ac:dyDescent="0.3">
      <c r="A4198" s="9" t="s">
        <v>2</v>
      </c>
      <c r="B4198" s="9" t="s">
        <v>175</v>
      </c>
      <c r="C4198" s="11" t="s">
        <v>1412</v>
      </c>
      <c r="D4198" s="10">
        <v>157.21</v>
      </c>
    </row>
    <row r="4199" spans="1:4" x14ac:dyDescent="0.3">
      <c r="A4199" s="9" t="s">
        <v>2</v>
      </c>
      <c r="B4199" s="9" t="s">
        <v>175</v>
      </c>
      <c r="C4199" s="11" t="s">
        <v>1472</v>
      </c>
      <c r="D4199" s="10">
        <v>3900</v>
      </c>
    </row>
    <row r="4200" spans="1:4" x14ac:dyDescent="0.3">
      <c r="A4200" s="9" t="s">
        <v>2</v>
      </c>
      <c r="B4200" s="9" t="s">
        <v>175</v>
      </c>
      <c r="C4200" s="11" t="s">
        <v>2104</v>
      </c>
      <c r="D4200" s="10">
        <v>540</v>
      </c>
    </row>
    <row r="4201" spans="1:4" x14ac:dyDescent="0.3">
      <c r="A4201" s="9" t="s">
        <v>2</v>
      </c>
      <c r="B4201" s="9" t="s">
        <v>175</v>
      </c>
      <c r="C4201" s="11" t="s">
        <v>1363</v>
      </c>
      <c r="D4201" s="10">
        <v>546.11</v>
      </c>
    </row>
    <row r="4202" spans="1:4" x14ac:dyDescent="0.3">
      <c r="A4202" s="9" t="s">
        <v>2</v>
      </c>
      <c r="B4202" s="9" t="s">
        <v>176</v>
      </c>
      <c r="C4202" s="11" t="s">
        <v>526</v>
      </c>
      <c r="D4202" s="10">
        <v>633.74</v>
      </c>
    </row>
    <row r="4203" spans="1:4" x14ac:dyDescent="0.3">
      <c r="A4203" s="9" t="s">
        <v>2</v>
      </c>
      <c r="B4203" s="9" t="s">
        <v>176</v>
      </c>
      <c r="C4203" s="11" t="s">
        <v>530</v>
      </c>
      <c r="D4203" s="10">
        <v>785.38</v>
      </c>
    </row>
    <row r="4204" spans="1:4" x14ac:dyDescent="0.3">
      <c r="A4204" s="9" t="s">
        <v>2</v>
      </c>
      <c r="B4204" s="9" t="s">
        <v>176</v>
      </c>
      <c r="C4204" s="11" t="s">
        <v>531</v>
      </c>
      <c r="D4204" s="10">
        <v>25.75</v>
      </c>
    </row>
    <row r="4205" spans="1:4" x14ac:dyDescent="0.3">
      <c r="A4205" s="9" t="s">
        <v>2</v>
      </c>
      <c r="B4205" s="9" t="s">
        <v>176</v>
      </c>
      <c r="C4205" s="11" t="s">
        <v>532</v>
      </c>
      <c r="D4205" s="10">
        <v>1529.15</v>
      </c>
    </row>
    <row r="4206" spans="1:4" x14ac:dyDescent="0.3">
      <c r="A4206" s="9" t="s">
        <v>2</v>
      </c>
      <c r="B4206" s="9" t="s">
        <v>176</v>
      </c>
      <c r="C4206" s="11" t="s">
        <v>1363</v>
      </c>
      <c r="D4206" s="10">
        <v>114.53</v>
      </c>
    </row>
    <row r="4207" spans="1:4" x14ac:dyDescent="0.3">
      <c r="A4207" s="9" t="s">
        <v>2</v>
      </c>
      <c r="B4207" s="9" t="s">
        <v>176</v>
      </c>
      <c r="C4207" s="11" t="s">
        <v>1364</v>
      </c>
      <c r="D4207" s="10">
        <v>2145</v>
      </c>
    </row>
    <row r="4208" spans="1:4" x14ac:dyDescent="0.3">
      <c r="A4208" s="9" t="s">
        <v>2</v>
      </c>
      <c r="B4208" s="9" t="s">
        <v>176</v>
      </c>
      <c r="C4208" s="11" t="s">
        <v>3088</v>
      </c>
      <c r="D4208" s="10">
        <v>1130</v>
      </c>
    </row>
    <row r="4209" spans="1:4" x14ac:dyDescent="0.3">
      <c r="A4209" s="9" t="s">
        <v>2</v>
      </c>
      <c r="B4209" s="9" t="s">
        <v>177</v>
      </c>
      <c r="C4209" s="11" t="s">
        <v>962</v>
      </c>
      <c r="D4209" s="10">
        <v>67.5</v>
      </c>
    </row>
    <row r="4210" spans="1:4" x14ac:dyDescent="0.3">
      <c r="A4210" s="9" t="s">
        <v>2</v>
      </c>
      <c r="B4210" s="9" t="s">
        <v>177</v>
      </c>
      <c r="C4210" s="11" t="s">
        <v>772</v>
      </c>
      <c r="D4210" s="10">
        <v>242442.05</v>
      </c>
    </row>
    <row r="4211" spans="1:4" x14ac:dyDescent="0.3">
      <c r="A4211" s="9" t="s">
        <v>2</v>
      </c>
      <c r="B4211" s="9" t="s">
        <v>177</v>
      </c>
      <c r="C4211" s="11" t="s">
        <v>526</v>
      </c>
      <c r="D4211" s="10">
        <v>495.63</v>
      </c>
    </row>
    <row r="4212" spans="1:4" x14ac:dyDescent="0.3">
      <c r="A4212" s="9" t="s">
        <v>2</v>
      </c>
      <c r="B4212" s="9" t="s">
        <v>177</v>
      </c>
      <c r="C4212" s="11" t="s">
        <v>1200</v>
      </c>
      <c r="D4212" s="10">
        <v>3232.62</v>
      </c>
    </row>
    <row r="4213" spans="1:4" x14ac:dyDescent="0.3">
      <c r="A4213" s="9" t="s">
        <v>2</v>
      </c>
      <c r="B4213" s="9" t="s">
        <v>177</v>
      </c>
      <c r="C4213" s="11" t="s">
        <v>1507</v>
      </c>
      <c r="D4213" s="10">
        <v>1014.71</v>
      </c>
    </row>
    <row r="4214" spans="1:4" x14ac:dyDescent="0.3">
      <c r="A4214" s="9" t="s">
        <v>2</v>
      </c>
      <c r="B4214" s="9" t="s">
        <v>177</v>
      </c>
      <c r="C4214" s="11" t="s">
        <v>2103</v>
      </c>
      <c r="D4214" s="10">
        <v>127038.45</v>
      </c>
    </row>
    <row r="4215" spans="1:4" x14ac:dyDescent="0.3">
      <c r="A4215" s="9" t="s">
        <v>2</v>
      </c>
      <c r="B4215" s="9" t="s">
        <v>177</v>
      </c>
      <c r="C4215" s="11" t="s">
        <v>2407</v>
      </c>
      <c r="D4215" s="10">
        <v>5033.49</v>
      </c>
    </row>
    <row r="4216" spans="1:4" x14ac:dyDescent="0.3">
      <c r="A4216" s="9" t="s">
        <v>2</v>
      </c>
      <c r="B4216" s="9" t="s">
        <v>177</v>
      </c>
      <c r="C4216" s="11" t="s">
        <v>1087</v>
      </c>
      <c r="D4216" s="10">
        <v>63</v>
      </c>
    </row>
    <row r="4217" spans="1:4" x14ac:dyDescent="0.3">
      <c r="A4217" s="9" t="s">
        <v>2</v>
      </c>
      <c r="B4217" s="9" t="s">
        <v>177</v>
      </c>
      <c r="C4217" s="11" t="s">
        <v>547</v>
      </c>
      <c r="D4217" s="10">
        <v>876.17</v>
      </c>
    </row>
    <row r="4218" spans="1:4" x14ac:dyDescent="0.3">
      <c r="A4218" s="9" t="s">
        <v>2</v>
      </c>
      <c r="B4218" s="9" t="s">
        <v>177</v>
      </c>
      <c r="C4218" s="11" t="s">
        <v>1350</v>
      </c>
      <c r="D4218" s="10">
        <v>22.86</v>
      </c>
    </row>
    <row r="4219" spans="1:4" x14ac:dyDescent="0.3">
      <c r="A4219" s="9" t="s">
        <v>2</v>
      </c>
      <c r="B4219" s="9" t="s">
        <v>178</v>
      </c>
      <c r="C4219" s="11" t="s">
        <v>583</v>
      </c>
      <c r="D4219" s="10">
        <v>363.2</v>
      </c>
    </row>
    <row r="4220" spans="1:4" x14ac:dyDescent="0.3">
      <c r="A4220" s="9" t="s">
        <v>2</v>
      </c>
      <c r="B4220" s="9" t="s">
        <v>178</v>
      </c>
      <c r="C4220" s="11" t="s">
        <v>526</v>
      </c>
      <c r="D4220" s="10">
        <v>831.52</v>
      </c>
    </row>
    <row r="4221" spans="1:4" x14ac:dyDescent="0.3">
      <c r="A4221" s="9" t="s">
        <v>2</v>
      </c>
      <c r="B4221" s="9" t="s">
        <v>178</v>
      </c>
      <c r="C4221" s="11" t="s">
        <v>1414</v>
      </c>
      <c r="D4221" s="10">
        <v>116622.54</v>
      </c>
    </row>
    <row r="4222" spans="1:4" x14ac:dyDescent="0.3">
      <c r="A4222" s="9" t="s">
        <v>2</v>
      </c>
      <c r="B4222" s="9" t="s">
        <v>178</v>
      </c>
      <c r="C4222" s="11" t="s">
        <v>815</v>
      </c>
      <c r="D4222" s="10">
        <v>15671.04</v>
      </c>
    </row>
    <row r="4223" spans="1:4" x14ac:dyDescent="0.3">
      <c r="A4223" s="9" t="s">
        <v>2</v>
      </c>
      <c r="B4223" s="9" t="s">
        <v>178</v>
      </c>
      <c r="C4223" s="11" t="s">
        <v>530</v>
      </c>
      <c r="D4223" s="10">
        <v>655.96</v>
      </c>
    </row>
    <row r="4224" spans="1:4" x14ac:dyDescent="0.3">
      <c r="A4224" s="9" t="s">
        <v>2</v>
      </c>
      <c r="B4224" s="9" t="s">
        <v>178</v>
      </c>
      <c r="C4224" s="11" t="s">
        <v>532</v>
      </c>
      <c r="D4224" s="10">
        <v>1289.73</v>
      </c>
    </row>
    <row r="4225" spans="1:4" x14ac:dyDescent="0.3">
      <c r="A4225" s="9" t="s">
        <v>2</v>
      </c>
      <c r="B4225" s="9" t="s">
        <v>178</v>
      </c>
      <c r="C4225" s="11" t="s">
        <v>286</v>
      </c>
      <c r="D4225" s="10">
        <v>80</v>
      </c>
    </row>
    <row r="4226" spans="1:4" x14ac:dyDescent="0.3">
      <c r="A4226" s="9" t="s">
        <v>2</v>
      </c>
      <c r="B4226" s="9" t="s">
        <v>178</v>
      </c>
      <c r="C4226" s="11" t="s">
        <v>1350</v>
      </c>
      <c r="D4226" s="10">
        <v>1186.27</v>
      </c>
    </row>
    <row r="4227" spans="1:4" x14ac:dyDescent="0.3">
      <c r="A4227" s="9" t="s">
        <v>2</v>
      </c>
      <c r="B4227" s="9" t="s">
        <v>179</v>
      </c>
      <c r="C4227" s="11" t="s">
        <v>591</v>
      </c>
      <c r="D4227" s="10">
        <v>461.45</v>
      </c>
    </row>
    <row r="4228" spans="1:4" x14ac:dyDescent="0.3">
      <c r="A4228" s="9" t="s">
        <v>2</v>
      </c>
      <c r="B4228" s="9" t="s">
        <v>179</v>
      </c>
      <c r="C4228" s="11" t="s">
        <v>961</v>
      </c>
      <c r="D4228" s="10">
        <v>15.55</v>
      </c>
    </row>
    <row r="4229" spans="1:4" x14ac:dyDescent="0.3">
      <c r="A4229" s="9" t="s">
        <v>2</v>
      </c>
      <c r="B4229" s="9" t="s">
        <v>179</v>
      </c>
      <c r="C4229" s="11" t="s">
        <v>3096</v>
      </c>
      <c r="D4229" s="10">
        <v>400</v>
      </c>
    </row>
    <row r="4230" spans="1:4" x14ac:dyDescent="0.3">
      <c r="A4230" s="9" t="s">
        <v>2</v>
      </c>
      <c r="B4230" s="9" t="s">
        <v>179</v>
      </c>
      <c r="C4230" s="11" t="s">
        <v>526</v>
      </c>
      <c r="D4230" s="10">
        <v>117.75</v>
      </c>
    </row>
    <row r="4231" spans="1:4" x14ac:dyDescent="0.3">
      <c r="A4231" s="9" t="s">
        <v>2</v>
      </c>
      <c r="B4231" s="9" t="s">
        <v>179</v>
      </c>
      <c r="C4231" s="11" t="s">
        <v>3097</v>
      </c>
      <c r="D4231" s="10">
        <v>150</v>
      </c>
    </row>
    <row r="4232" spans="1:4" x14ac:dyDescent="0.3">
      <c r="A4232" s="9" t="s">
        <v>2</v>
      </c>
      <c r="B4232" s="9" t="s">
        <v>179</v>
      </c>
      <c r="C4232" s="11" t="s">
        <v>1507</v>
      </c>
      <c r="D4232" s="10">
        <v>216.74</v>
      </c>
    </row>
    <row r="4233" spans="1:4" x14ac:dyDescent="0.3">
      <c r="A4233" s="9" t="s">
        <v>2</v>
      </c>
      <c r="B4233" s="9" t="s">
        <v>179</v>
      </c>
      <c r="C4233" s="11" t="s">
        <v>537</v>
      </c>
      <c r="D4233" s="10">
        <v>449.95</v>
      </c>
    </row>
    <row r="4234" spans="1:4" x14ac:dyDescent="0.3">
      <c r="A4234" s="9" t="s">
        <v>2</v>
      </c>
      <c r="B4234" s="9" t="s">
        <v>179</v>
      </c>
      <c r="C4234" s="11" t="s">
        <v>1020</v>
      </c>
      <c r="D4234" s="10">
        <v>231.73</v>
      </c>
    </row>
    <row r="4235" spans="1:4" x14ac:dyDescent="0.3">
      <c r="A4235" s="9" t="s">
        <v>2</v>
      </c>
      <c r="B4235" s="9" t="s">
        <v>179</v>
      </c>
      <c r="C4235" s="11" t="s">
        <v>1415</v>
      </c>
      <c r="D4235" s="10">
        <v>516.41</v>
      </c>
    </row>
    <row r="4236" spans="1:4" x14ac:dyDescent="0.3">
      <c r="A4236" s="9" t="s">
        <v>2</v>
      </c>
      <c r="B4236" s="9" t="s">
        <v>179</v>
      </c>
      <c r="C4236" s="11" t="s">
        <v>1092</v>
      </c>
      <c r="D4236" s="10">
        <v>208.34</v>
      </c>
    </row>
    <row r="4237" spans="1:4" x14ac:dyDescent="0.3">
      <c r="A4237" s="9" t="s">
        <v>2</v>
      </c>
      <c r="B4237" s="9" t="s">
        <v>179</v>
      </c>
      <c r="C4237" s="11" t="s">
        <v>692</v>
      </c>
      <c r="D4237" s="10">
        <v>440.77</v>
      </c>
    </row>
    <row r="4238" spans="1:4" x14ac:dyDescent="0.3">
      <c r="A4238" s="9" t="s">
        <v>2</v>
      </c>
      <c r="B4238" s="9" t="s">
        <v>179</v>
      </c>
      <c r="C4238" s="11" t="s">
        <v>588</v>
      </c>
      <c r="D4238" s="10">
        <v>2066.0500000000002</v>
      </c>
    </row>
    <row r="4239" spans="1:4" x14ac:dyDescent="0.3">
      <c r="A4239" s="9" t="s">
        <v>2</v>
      </c>
      <c r="B4239" s="9" t="s">
        <v>180</v>
      </c>
      <c r="C4239" s="11" t="s">
        <v>1356</v>
      </c>
      <c r="D4239" s="10">
        <v>49481.2</v>
      </c>
    </row>
    <row r="4240" spans="1:4" x14ac:dyDescent="0.3">
      <c r="A4240" s="9" t="s">
        <v>2</v>
      </c>
      <c r="B4240" s="9" t="s">
        <v>180</v>
      </c>
      <c r="C4240" s="11" t="s">
        <v>1776</v>
      </c>
      <c r="D4240" s="10">
        <v>1187.4100000000001</v>
      </c>
    </row>
    <row r="4241" spans="1:4" x14ac:dyDescent="0.3">
      <c r="A4241" s="9" t="s">
        <v>2</v>
      </c>
      <c r="B4241" s="9" t="s">
        <v>180</v>
      </c>
      <c r="C4241" s="11" t="s">
        <v>1151</v>
      </c>
      <c r="D4241" s="10">
        <v>2872.23</v>
      </c>
    </row>
    <row r="4242" spans="1:4" x14ac:dyDescent="0.3">
      <c r="A4242" s="9" t="s">
        <v>2</v>
      </c>
      <c r="B4242" s="9" t="s">
        <v>180</v>
      </c>
      <c r="C4242" s="11" t="s">
        <v>2106</v>
      </c>
      <c r="D4242" s="10">
        <v>2545.2800000000002</v>
      </c>
    </row>
    <row r="4243" spans="1:4" x14ac:dyDescent="0.3">
      <c r="A4243" s="9" t="s">
        <v>2</v>
      </c>
      <c r="B4243" s="9" t="s">
        <v>180</v>
      </c>
      <c r="C4243" s="11" t="s">
        <v>1357</v>
      </c>
      <c r="D4243" s="10">
        <v>4151.24</v>
      </c>
    </row>
    <row r="4244" spans="1:4" x14ac:dyDescent="0.3">
      <c r="A4244" s="9" t="s">
        <v>2</v>
      </c>
      <c r="B4244" s="9" t="s">
        <v>180</v>
      </c>
      <c r="C4244" s="11" t="s">
        <v>750</v>
      </c>
      <c r="D4244" s="10">
        <v>1761.42</v>
      </c>
    </row>
    <row r="4245" spans="1:4" x14ac:dyDescent="0.3">
      <c r="A4245" s="9" t="s">
        <v>2</v>
      </c>
      <c r="B4245" s="9" t="s">
        <v>180</v>
      </c>
      <c r="C4245" s="11" t="s">
        <v>752</v>
      </c>
      <c r="D4245" s="10">
        <v>426.24</v>
      </c>
    </row>
    <row r="4246" spans="1:4" x14ac:dyDescent="0.3">
      <c r="A4246" s="9" t="s">
        <v>2</v>
      </c>
      <c r="B4246" s="9" t="s">
        <v>180</v>
      </c>
      <c r="C4246" s="11" t="s">
        <v>2096</v>
      </c>
      <c r="D4246" s="10">
        <v>4461.55</v>
      </c>
    </row>
    <row r="4247" spans="1:4" x14ac:dyDescent="0.3">
      <c r="A4247" s="9" t="s">
        <v>2</v>
      </c>
      <c r="B4247" s="9" t="s">
        <v>180</v>
      </c>
      <c r="C4247" s="11" t="s">
        <v>762</v>
      </c>
      <c r="D4247" s="10">
        <v>22704</v>
      </c>
    </row>
    <row r="4248" spans="1:4" x14ac:dyDescent="0.3">
      <c r="A4248" s="9" t="s">
        <v>2</v>
      </c>
      <c r="B4248" s="9" t="s">
        <v>180</v>
      </c>
      <c r="C4248" s="11" t="s">
        <v>1417</v>
      </c>
      <c r="D4248" s="10">
        <v>54.94</v>
      </c>
    </row>
    <row r="4249" spans="1:4" x14ac:dyDescent="0.3">
      <c r="A4249" s="9" t="s">
        <v>2</v>
      </c>
      <c r="B4249" s="9" t="s">
        <v>180</v>
      </c>
      <c r="C4249" s="11" t="s">
        <v>3098</v>
      </c>
      <c r="D4249" s="10">
        <v>2591.2600000000002</v>
      </c>
    </row>
    <row r="4250" spans="1:4" x14ac:dyDescent="0.3">
      <c r="A4250" s="9" t="s">
        <v>2</v>
      </c>
      <c r="B4250" s="9" t="s">
        <v>180</v>
      </c>
      <c r="C4250" s="11" t="s">
        <v>767</v>
      </c>
      <c r="D4250" s="10">
        <v>20489.599999999999</v>
      </c>
    </row>
    <row r="4251" spans="1:4" x14ac:dyDescent="0.3">
      <c r="A4251" s="9" t="s">
        <v>2</v>
      </c>
      <c r="B4251" s="9" t="s">
        <v>180</v>
      </c>
      <c r="C4251" s="11" t="s">
        <v>1367</v>
      </c>
      <c r="D4251" s="10">
        <v>1444</v>
      </c>
    </row>
    <row r="4252" spans="1:4" x14ac:dyDescent="0.3">
      <c r="A4252" s="9" t="s">
        <v>2</v>
      </c>
      <c r="B4252" s="9" t="s">
        <v>180</v>
      </c>
      <c r="C4252" s="11" t="s">
        <v>1226</v>
      </c>
      <c r="D4252" s="10">
        <v>720.5</v>
      </c>
    </row>
    <row r="4253" spans="1:4" x14ac:dyDescent="0.3">
      <c r="A4253" s="9" t="s">
        <v>2</v>
      </c>
      <c r="B4253" s="9" t="s">
        <v>180</v>
      </c>
      <c r="C4253" s="11" t="s">
        <v>771</v>
      </c>
      <c r="D4253" s="10">
        <v>2512.23</v>
      </c>
    </row>
    <row r="4254" spans="1:4" x14ac:dyDescent="0.3">
      <c r="A4254" s="9" t="s">
        <v>2</v>
      </c>
      <c r="B4254" s="9" t="s">
        <v>180</v>
      </c>
      <c r="C4254" s="11" t="s">
        <v>1370</v>
      </c>
      <c r="D4254" s="10">
        <v>10051</v>
      </c>
    </row>
    <row r="4255" spans="1:4" x14ac:dyDescent="0.3">
      <c r="A4255" s="9" t="s">
        <v>2</v>
      </c>
      <c r="B4255" s="9" t="s">
        <v>180</v>
      </c>
      <c r="C4255" s="11" t="s">
        <v>775</v>
      </c>
      <c r="D4255" s="10">
        <v>24660.5</v>
      </c>
    </row>
    <row r="4256" spans="1:4" x14ac:dyDescent="0.3">
      <c r="A4256" s="9" t="s">
        <v>2</v>
      </c>
      <c r="B4256" s="9" t="s">
        <v>180</v>
      </c>
      <c r="C4256" s="11" t="s">
        <v>1418</v>
      </c>
      <c r="D4256" s="10">
        <v>3064</v>
      </c>
    </row>
    <row r="4257" spans="1:4" x14ac:dyDescent="0.3">
      <c r="A4257" s="9" t="s">
        <v>2</v>
      </c>
      <c r="B4257" s="9" t="s">
        <v>180</v>
      </c>
      <c r="C4257" s="11" t="s">
        <v>1371</v>
      </c>
      <c r="D4257" s="10">
        <v>10428.6</v>
      </c>
    </row>
    <row r="4258" spans="1:4" x14ac:dyDescent="0.3">
      <c r="A4258" s="9" t="s">
        <v>2</v>
      </c>
      <c r="B4258" s="9" t="s">
        <v>180</v>
      </c>
      <c r="C4258" s="11" t="s">
        <v>2447</v>
      </c>
      <c r="D4258" s="10">
        <v>3900</v>
      </c>
    </row>
    <row r="4259" spans="1:4" x14ac:dyDescent="0.3">
      <c r="A4259" s="9" t="s">
        <v>2</v>
      </c>
      <c r="B4259" s="9" t="s">
        <v>180</v>
      </c>
      <c r="C4259" s="11" t="s">
        <v>780</v>
      </c>
      <c r="D4259" s="10">
        <v>44591.92</v>
      </c>
    </row>
    <row r="4260" spans="1:4" x14ac:dyDescent="0.3">
      <c r="A4260" s="9" t="s">
        <v>2</v>
      </c>
      <c r="B4260" s="9" t="s">
        <v>180</v>
      </c>
      <c r="C4260" s="11" t="s">
        <v>1372</v>
      </c>
      <c r="D4260" s="10">
        <v>2334.1799999999998</v>
      </c>
    </row>
    <row r="4261" spans="1:4" x14ac:dyDescent="0.3">
      <c r="A4261" s="9" t="s">
        <v>2</v>
      </c>
      <c r="B4261" s="9" t="s">
        <v>180</v>
      </c>
      <c r="C4261" s="11" t="s">
        <v>2292</v>
      </c>
      <c r="D4261" s="10">
        <v>1143</v>
      </c>
    </row>
    <row r="4262" spans="1:4" x14ac:dyDescent="0.3">
      <c r="A4262" s="9" t="s">
        <v>2</v>
      </c>
      <c r="B4262" s="9" t="s">
        <v>180</v>
      </c>
      <c r="C4262" s="11" t="s">
        <v>1030</v>
      </c>
      <c r="D4262" s="10">
        <v>90.19</v>
      </c>
    </row>
    <row r="4263" spans="1:4" x14ac:dyDescent="0.3">
      <c r="A4263" s="9" t="s">
        <v>2</v>
      </c>
      <c r="B4263" s="9" t="s">
        <v>180</v>
      </c>
      <c r="C4263" s="11" t="s">
        <v>1374</v>
      </c>
      <c r="D4263" s="10">
        <v>22485.24</v>
      </c>
    </row>
    <row r="4264" spans="1:4" x14ac:dyDescent="0.3">
      <c r="A4264" s="9" t="s">
        <v>2</v>
      </c>
      <c r="B4264" s="9" t="s">
        <v>180</v>
      </c>
      <c r="C4264" s="11" t="s">
        <v>1399</v>
      </c>
      <c r="D4264" s="10">
        <v>18.989999999999998</v>
      </c>
    </row>
    <row r="4265" spans="1:4" x14ac:dyDescent="0.3">
      <c r="A4265" s="9" t="s">
        <v>2</v>
      </c>
      <c r="B4265" s="9" t="s">
        <v>180</v>
      </c>
      <c r="C4265" s="11" t="s">
        <v>1200</v>
      </c>
      <c r="D4265" s="10">
        <v>1306.3499999999999</v>
      </c>
    </row>
    <row r="4266" spans="1:4" x14ac:dyDescent="0.3">
      <c r="A4266" s="9" t="s">
        <v>2</v>
      </c>
      <c r="B4266" s="9" t="s">
        <v>180</v>
      </c>
      <c r="C4266" s="11" t="s">
        <v>793</v>
      </c>
      <c r="D4266" s="10">
        <v>89.99</v>
      </c>
    </row>
    <row r="4267" spans="1:4" x14ac:dyDescent="0.3">
      <c r="A4267" s="9" t="s">
        <v>2</v>
      </c>
      <c r="B4267" s="9" t="s">
        <v>180</v>
      </c>
      <c r="C4267" s="11" t="s">
        <v>3099</v>
      </c>
      <c r="D4267" s="10">
        <v>6904.53</v>
      </c>
    </row>
    <row r="4268" spans="1:4" x14ac:dyDescent="0.3">
      <c r="A4268" s="9" t="s">
        <v>2</v>
      </c>
      <c r="B4268" s="9" t="s">
        <v>180</v>
      </c>
      <c r="C4268" s="11" t="s">
        <v>1421</v>
      </c>
      <c r="D4268" s="10">
        <v>101923.94</v>
      </c>
    </row>
    <row r="4269" spans="1:4" x14ac:dyDescent="0.3">
      <c r="A4269" s="9" t="s">
        <v>2</v>
      </c>
      <c r="B4269" s="9" t="s">
        <v>180</v>
      </c>
      <c r="C4269" s="11" t="s">
        <v>1422</v>
      </c>
      <c r="D4269" s="10">
        <v>98187.3</v>
      </c>
    </row>
    <row r="4270" spans="1:4" x14ac:dyDescent="0.3">
      <c r="A4270" s="9" t="s">
        <v>2</v>
      </c>
      <c r="B4270" s="9" t="s">
        <v>180</v>
      </c>
      <c r="C4270" s="11" t="s">
        <v>665</v>
      </c>
      <c r="D4270" s="10">
        <v>21810.17</v>
      </c>
    </row>
    <row r="4271" spans="1:4" x14ac:dyDescent="0.3">
      <c r="A4271" s="9" t="s">
        <v>2</v>
      </c>
      <c r="B4271" s="9" t="s">
        <v>180</v>
      </c>
      <c r="C4271" s="11" t="s">
        <v>565</v>
      </c>
      <c r="D4271" s="10">
        <v>2917.52</v>
      </c>
    </row>
    <row r="4272" spans="1:4" x14ac:dyDescent="0.3">
      <c r="A4272" s="9" t="s">
        <v>2</v>
      </c>
      <c r="B4272" s="9" t="s">
        <v>180</v>
      </c>
      <c r="C4272" s="11" t="s">
        <v>1333</v>
      </c>
      <c r="D4272" s="10">
        <v>41910.449999999997</v>
      </c>
    </row>
    <row r="4273" spans="1:4" x14ac:dyDescent="0.3">
      <c r="A4273" s="9" t="s">
        <v>2</v>
      </c>
      <c r="B4273" s="9" t="s">
        <v>180</v>
      </c>
      <c r="C4273" s="11" t="s">
        <v>804</v>
      </c>
      <c r="D4273" s="10">
        <v>16594.580000000002</v>
      </c>
    </row>
    <row r="4274" spans="1:4" x14ac:dyDescent="0.3">
      <c r="A4274" s="9" t="s">
        <v>2</v>
      </c>
      <c r="B4274" s="9" t="s">
        <v>180</v>
      </c>
      <c r="C4274" s="11" t="s">
        <v>1380</v>
      </c>
      <c r="D4274" s="10">
        <v>174.02</v>
      </c>
    </row>
    <row r="4275" spans="1:4" x14ac:dyDescent="0.3">
      <c r="A4275" s="9" t="s">
        <v>2</v>
      </c>
      <c r="B4275" s="9" t="s">
        <v>180</v>
      </c>
      <c r="C4275" s="11" t="s">
        <v>1381</v>
      </c>
      <c r="D4275" s="10">
        <v>2714.72</v>
      </c>
    </row>
    <row r="4276" spans="1:4" x14ac:dyDescent="0.3">
      <c r="A4276" s="9" t="s">
        <v>2</v>
      </c>
      <c r="B4276" s="9" t="s">
        <v>180</v>
      </c>
      <c r="C4276" s="11" t="s">
        <v>1423</v>
      </c>
      <c r="D4276" s="10">
        <v>14506.46</v>
      </c>
    </row>
    <row r="4277" spans="1:4" x14ac:dyDescent="0.3">
      <c r="A4277" s="9" t="s">
        <v>2</v>
      </c>
      <c r="B4277" s="9" t="s">
        <v>180</v>
      </c>
      <c r="C4277" s="11" t="s">
        <v>2442</v>
      </c>
      <c r="D4277" s="10">
        <v>14278.14</v>
      </c>
    </row>
    <row r="4278" spans="1:4" x14ac:dyDescent="0.3">
      <c r="A4278" s="9" t="s">
        <v>2</v>
      </c>
      <c r="B4278" s="9" t="s">
        <v>180</v>
      </c>
      <c r="C4278" s="11" t="s">
        <v>1834</v>
      </c>
      <c r="D4278" s="10">
        <v>2844.19</v>
      </c>
    </row>
    <row r="4279" spans="1:4" x14ac:dyDescent="0.3">
      <c r="A4279" s="9" t="s">
        <v>2</v>
      </c>
      <c r="B4279" s="9" t="s">
        <v>180</v>
      </c>
      <c r="C4279" s="11" t="s">
        <v>1211</v>
      </c>
      <c r="D4279" s="10">
        <v>1687.06</v>
      </c>
    </row>
    <row r="4280" spans="1:4" x14ac:dyDescent="0.3">
      <c r="A4280" s="9" t="s">
        <v>2</v>
      </c>
      <c r="B4280" s="9" t="s">
        <v>180</v>
      </c>
      <c r="C4280" s="11" t="s">
        <v>821</v>
      </c>
      <c r="D4280" s="10">
        <v>581.72</v>
      </c>
    </row>
    <row r="4281" spans="1:4" x14ac:dyDescent="0.3">
      <c r="A4281" s="9" t="s">
        <v>2</v>
      </c>
      <c r="B4281" s="9" t="s">
        <v>180</v>
      </c>
      <c r="C4281" s="11" t="s">
        <v>2109</v>
      </c>
      <c r="D4281" s="10">
        <v>1478.1</v>
      </c>
    </row>
    <row r="4282" spans="1:4" x14ac:dyDescent="0.3">
      <c r="A4282" s="9" t="s">
        <v>2</v>
      </c>
      <c r="B4282" s="9" t="s">
        <v>180</v>
      </c>
      <c r="C4282" s="11" t="s">
        <v>1424</v>
      </c>
      <c r="D4282" s="10">
        <v>1957.83</v>
      </c>
    </row>
    <row r="4283" spans="1:4" x14ac:dyDescent="0.3">
      <c r="A4283" s="9" t="s">
        <v>2</v>
      </c>
      <c r="B4283" s="9" t="s">
        <v>180</v>
      </c>
      <c r="C4283" s="11" t="s">
        <v>1385</v>
      </c>
      <c r="D4283" s="10">
        <v>3069.92</v>
      </c>
    </row>
    <row r="4284" spans="1:4" x14ac:dyDescent="0.3">
      <c r="A4284" s="9" t="s">
        <v>2</v>
      </c>
      <c r="B4284" s="9" t="s">
        <v>180</v>
      </c>
      <c r="C4284" s="11" t="s">
        <v>1425</v>
      </c>
      <c r="D4284" s="10">
        <v>599.87</v>
      </c>
    </row>
    <row r="4285" spans="1:4" x14ac:dyDescent="0.3">
      <c r="A4285" s="9" t="s">
        <v>2</v>
      </c>
      <c r="B4285" s="9" t="s">
        <v>180</v>
      </c>
      <c r="C4285" s="11" t="s">
        <v>844</v>
      </c>
      <c r="D4285" s="10">
        <v>4669</v>
      </c>
    </row>
    <row r="4286" spans="1:4" x14ac:dyDescent="0.3">
      <c r="A4286" s="9" t="s">
        <v>2</v>
      </c>
      <c r="B4286" s="9" t="s">
        <v>180</v>
      </c>
      <c r="C4286" s="11" t="s">
        <v>2443</v>
      </c>
      <c r="D4286" s="10">
        <v>28681.48</v>
      </c>
    </row>
    <row r="4287" spans="1:4" x14ac:dyDescent="0.3">
      <c r="A4287" s="9" t="s">
        <v>2</v>
      </c>
      <c r="B4287" s="9" t="s">
        <v>180</v>
      </c>
      <c r="C4287" s="11" t="s">
        <v>1426</v>
      </c>
      <c r="D4287" s="10">
        <v>4115.72</v>
      </c>
    </row>
    <row r="4288" spans="1:4" x14ac:dyDescent="0.3">
      <c r="A4288" s="9" t="s">
        <v>2</v>
      </c>
      <c r="B4288" s="9" t="s">
        <v>180</v>
      </c>
      <c r="C4288" s="11" t="s">
        <v>847</v>
      </c>
      <c r="D4288" s="10">
        <v>563.57000000000005</v>
      </c>
    </row>
    <row r="4289" spans="1:4" x14ac:dyDescent="0.3">
      <c r="A4289" s="9" t="s">
        <v>2</v>
      </c>
      <c r="B4289" s="9" t="s">
        <v>180</v>
      </c>
      <c r="C4289" s="11" t="s">
        <v>3100</v>
      </c>
      <c r="D4289" s="10">
        <v>44654</v>
      </c>
    </row>
    <row r="4290" spans="1:4" x14ac:dyDescent="0.3">
      <c r="A4290" s="9" t="s">
        <v>2</v>
      </c>
      <c r="B4290" s="9" t="s">
        <v>180</v>
      </c>
      <c r="C4290" s="11" t="s">
        <v>1386</v>
      </c>
      <c r="D4290" s="10">
        <v>35520.5</v>
      </c>
    </row>
    <row r="4291" spans="1:4" x14ac:dyDescent="0.3">
      <c r="A4291" s="9" t="s">
        <v>2</v>
      </c>
      <c r="B4291" s="9" t="s">
        <v>180</v>
      </c>
      <c r="C4291" s="11" t="s">
        <v>855</v>
      </c>
      <c r="D4291" s="10">
        <v>6773.5</v>
      </c>
    </row>
    <row r="4292" spans="1:4" x14ac:dyDescent="0.3">
      <c r="A4292" s="9" t="s">
        <v>2</v>
      </c>
      <c r="B4292" s="9" t="s">
        <v>180</v>
      </c>
      <c r="C4292" s="11" t="s">
        <v>1428</v>
      </c>
      <c r="D4292" s="10">
        <v>3000</v>
      </c>
    </row>
    <row r="4293" spans="1:4" x14ac:dyDescent="0.3">
      <c r="A4293" s="9" t="s">
        <v>2</v>
      </c>
      <c r="B4293" s="9" t="s">
        <v>180</v>
      </c>
      <c r="C4293" s="11" t="s">
        <v>864</v>
      </c>
      <c r="D4293" s="10">
        <v>304.8</v>
      </c>
    </row>
    <row r="4294" spans="1:4" x14ac:dyDescent="0.3">
      <c r="A4294" s="9" t="s">
        <v>2</v>
      </c>
      <c r="B4294" s="9" t="s">
        <v>180</v>
      </c>
      <c r="C4294" s="11" t="s">
        <v>530</v>
      </c>
      <c r="D4294" s="10">
        <v>408.2</v>
      </c>
    </row>
    <row r="4295" spans="1:4" x14ac:dyDescent="0.3">
      <c r="A4295" s="9" t="s">
        <v>2</v>
      </c>
      <c r="B4295" s="9" t="s">
        <v>180</v>
      </c>
      <c r="C4295" s="11" t="s">
        <v>2110</v>
      </c>
      <c r="D4295" s="10">
        <v>285</v>
      </c>
    </row>
    <row r="4296" spans="1:4" x14ac:dyDescent="0.3">
      <c r="A4296" s="9" t="s">
        <v>2</v>
      </c>
      <c r="B4296" s="9" t="s">
        <v>180</v>
      </c>
      <c r="C4296" s="11" t="s">
        <v>1185</v>
      </c>
      <c r="D4296" s="10">
        <v>2358</v>
      </c>
    </row>
    <row r="4297" spans="1:4" x14ac:dyDescent="0.3">
      <c r="A4297" s="9" t="s">
        <v>2</v>
      </c>
      <c r="B4297" s="9" t="s">
        <v>180</v>
      </c>
      <c r="C4297" s="11" t="s">
        <v>876</v>
      </c>
      <c r="D4297" s="10">
        <v>677.51</v>
      </c>
    </row>
    <row r="4298" spans="1:4" x14ac:dyDescent="0.3">
      <c r="A4298" s="9" t="s">
        <v>2</v>
      </c>
      <c r="B4298" s="9" t="s">
        <v>180</v>
      </c>
      <c r="C4298" s="11" t="s">
        <v>3101</v>
      </c>
      <c r="D4298" s="10">
        <v>2493.4899999999998</v>
      </c>
    </row>
    <row r="4299" spans="1:4" x14ac:dyDescent="0.3">
      <c r="A4299" s="9" t="s">
        <v>2</v>
      </c>
      <c r="B4299" s="9" t="s">
        <v>180</v>
      </c>
      <c r="C4299" s="11" t="s">
        <v>1429</v>
      </c>
      <c r="D4299" s="10">
        <v>3836.24</v>
      </c>
    </row>
    <row r="4300" spans="1:4" x14ac:dyDescent="0.3">
      <c r="A4300" s="9" t="s">
        <v>2</v>
      </c>
      <c r="B4300" s="9" t="s">
        <v>180</v>
      </c>
      <c r="C4300" s="11" t="s">
        <v>428</v>
      </c>
      <c r="D4300" s="10">
        <v>817.24</v>
      </c>
    </row>
    <row r="4301" spans="1:4" x14ac:dyDescent="0.3">
      <c r="A4301" s="9" t="s">
        <v>2</v>
      </c>
      <c r="B4301" s="9" t="s">
        <v>180</v>
      </c>
      <c r="C4301" s="11" t="s">
        <v>880</v>
      </c>
      <c r="D4301" s="10">
        <v>2440.8000000000002</v>
      </c>
    </row>
    <row r="4302" spans="1:4" x14ac:dyDescent="0.3">
      <c r="A4302" s="9" t="s">
        <v>2</v>
      </c>
      <c r="B4302" s="9" t="s">
        <v>180</v>
      </c>
      <c r="C4302" s="11" t="s">
        <v>3094</v>
      </c>
      <c r="D4302" s="10">
        <v>32.69</v>
      </c>
    </row>
    <row r="4303" spans="1:4" x14ac:dyDescent="0.3">
      <c r="A4303" s="9" t="s">
        <v>2</v>
      </c>
      <c r="B4303" s="9" t="s">
        <v>180</v>
      </c>
      <c r="C4303" s="11" t="s">
        <v>1431</v>
      </c>
      <c r="D4303" s="10">
        <v>628.35</v>
      </c>
    </row>
    <row r="4304" spans="1:4" x14ac:dyDescent="0.3">
      <c r="A4304" s="9" t="s">
        <v>2</v>
      </c>
      <c r="B4304" s="9" t="s">
        <v>180</v>
      </c>
      <c r="C4304" s="11" t="s">
        <v>888</v>
      </c>
      <c r="D4304" s="10">
        <v>265.25</v>
      </c>
    </row>
    <row r="4305" spans="1:4" x14ac:dyDescent="0.3">
      <c r="A4305" s="9" t="s">
        <v>2</v>
      </c>
      <c r="B4305" s="9" t="s">
        <v>180</v>
      </c>
      <c r="C4305" s="11" t="s">
        <v>890</v>
      </c>
      <c r="D4305" s="10">
        <v>616.84</v>
      </c>
    </row>
    <row r="4306" spans="1:4" x14ac:dyDescent="0.3">
      <c r="A4306" s="9" t="s">
        <v>2</v>
      </c>
      <c r="B4306" s="9" t="s">
        <v>180</v>
      </c>
      <c r="C4306" s="11" t="s">
        <v>3102</v>
      </c>
      <c r="D4306" s="10">
        <v>90129.19</v>
      </c>
    </row>
    <row r="4307" spans="1:4" x14ac:dyDescent="0.3">
      <c r="A4307" s="9" t="s">
        <v>2</v>
      </c>
      <c r="B4307" s="9" t="s">
        <v>180</v>
      </c>
      <c r="C4307" s="11" t="s">
        <v>1434</v>
      </c>
      <c r="D4307" s="10">
        <v>22895.59</v>
      </c>
    </row>
    <row r="4308" spans="1:4" x14ac:dyDescent="0.3">
      <c r="A4308" s="9" t="s">
        <v>2</v>
      </c>
      <c r="B4308" s="9" t="s">
        <v>180</v>
      </c>
      <c r="C4308" s="11" t="s">
        <v>896</v>
      </c>
      <c r="D4308" s="10">
        <v>440.4</v>
      </c>
    </row>
    <row r="4309" spans="1:4" x14ac:dyDescent="0.3">
      <c r="A4309" s="9" t="s">
        <v>2</v>
      </c>
      <c r="B4309" s="9" t="s">
        <v>180</v>
      </c>
      <c r="C4309" s="11" t="s">
        <v>3103</v>
      </c>
      <c r="D4309" s="10">
        <v>12000</v>
      </c>
    </row>
    <row r="4310" spans="1:4" x14ac:dyDescent="0.3">
      <c r="A4310" s="9" t="s">
        <v>2</v>
      </c>
      <c r="B4310" s="9" t="s">
        <v>180</v>
      </c>
      <c r="C4310" s="11" t="s">
        <v>1435</v>
      </c>
      <c r="D4310" s="10">
        <v>6239</v>
      </c>
    </row>
    <row r="4311" spans="1:4" x14ac:dyDescent="0.3">
      <c r="A4311" s="9" t="s">
        <v>2</v>
      </c>
      <c r="B4311" s="9" t="s">
        <v>180</v>
      </c>
      <c r="C4311" s="11" t="s">
        <v>1393</v>
      </c>
      <c r="D4311" s="10">
        <v>2343.84</v>
      </c>
    </row>
    <row r="4312" spans="1:4" x14ac:dyDescent="0.3">
      <c r="A4312" s="9" t="s">
        <v>2</v>
      </c>
      <c r="B4312" s="9" t="s">
        <v>180</v>
      </c>
      <c r="C4312" s="11" t="s">
        <v>903</v>
      </c>
      <c r="D4312" s="10">
        <v>2548</v>
      </c>
    </row>
    <row r="4313" spans="1:4" x14ac:dyDescent="0.3">
      <c r="A4313" s="9" t="s">
        <v>2</v>
      </c>
      <c r="B4313" s="9" t="s">
        <v>180</v>
      </c>
      <c r="C4313" s="11" t="s">
        <v>699</v>
      </c>
      <c r="D4313" s="10">
        <v>219.65</v>
      </c>
    </row>
    <row r="4314" spans="1:4" x14ac:dyDescent="0.3">
      <c r="A4314" s="9" t="s">
        <v>2</v>
      </c>
      <c r="B4314" s="9" t="s">
        <v>180</v>
      </c>
      <c r="C4314" s="11" t="s">
        <v>1085</v>
      </c>
      <c r="D4314" s="10">
        <v>1859.02</v>
      </c>
    </row>
    <row r="4315" spans="1:4" x14ac:dyDescent="0.3">
      <c r="A4315" s="9" t="s">
        <v>2</v>
      </c>
      <c r="B4315" s="9" t="s">
        <v>180</v>
      </c>
      <c r="C4315" s="11" t="s">
        <v>1346</v>
      </c>
      <c r="D4315" s="10">
        <v>24</v>
      </c>
    </row>
    <row r="4316" spans="1:4" x14ac:dyDescent="0.3">
      <c r="A4316" s="9" t="s">
        <v>2</v>
      </c>
      <c r="B4316" s="9" t="s">
        <v>180</v>
      </c>
      <c r="C4316" s="11" t="s">
        <v>1054</v>
      </c>
      <c r="D4316" s="10">
        <v>8258.0499999999993</v>
      </c>
    </row>
    <row r="4317" spans="1:4" x14ac:dyDescent="0.3">
      <c r="A4317" s="9" t="s">
        <v>2</v>
      </c>
      <c r="B4317" s="9" t="s">
        <v>180</v>
      </c>
      <c r="C4317" s="11" t="s">
        <v>2111</v>
      </c>
      <c r="D4317" s="10">
        <v>6995.89</v>
      </c>
    </row>
    <row r="4318" spans="1:4" x14ac:dyDescent="0.3">
      <c r="A4318" s="9" t="s">
        <v>2</v>
      </c>
      <c r="B4318" s="9" t="s">
        <v>180</v>
      </c>
      <c r="C4318" s="11" t="s">
        <v>1436</v>
      </c>
      <c r="D4318" s="10">
        <v>5652</v>
      </c>
    </row>
    <row r="4319" spans="1:4" x14ac:dyDescent="0.3">
      <c r="A4319" s="9" t="s">
        <v>2</v>
      </c>
      <c r="B4319" s="9" t="s">
        <v>180</v>
      </c>
      <c r="C4319" s="11" t="s">
        <v>920</v>
      </c>
      <c r="D4319" s="10">
        <v>4970.46</v>
      </c>
    </row>
    <row r="4320" spans="1:4" x14ac:dyDescent="0.3">
      <c r="A4320" s="9" t="s">
        <v>2</v>
      </c>
      <c r="B4320" s="9" t="s">
        <v>180</v>
      </c>
      <c r="C4320" s="11" t="s">
        <v>1437</v>
      </c>
      <c r="D4320" s="10">
        <v>8114.27</v>
      </c>
    </row>
    <row r="4321" spans="1:4" x14ac:dyDescent="0.3">
      <c r="A4321" s="9" t="s">
        <v>2</v>
      </c>
      <c r="B4321" s="9" t="s">
        <v>180</v>
      </c>
      <c r="C4321" s="11" t="s">
        <v>1395</v>
      </c>
      <c r="D4321" s="10">
        <v>38781</v>
      </c>
    </row>
    <row r="4322" spans="1:4" x14ac:dyDescent="0.3">
      <c r="A4322" s="9" t="s">
        <v>2</v>
      </c>
      <c r="B4322" s="9" t="s">
        <v>180</v>
      </c>
      <c r="C4322" s="11" t="s">
        <v>2112</v>
      </c>
      <c r="D4322" s="10">
        <v>2175</v>
      </c>
    </row>
    <row r="4323" spans="1:4" x14ac:dyDescent="0.3">
      <c r="A4323" s="9" t="s">
        <v>2</v>
      </c>
      <c r="B4323" s="9" t="s">
        <v>180</v>
      </c>
      <c r="C4323" s="11" t="s">
        <v>1457</v>
      </c>
      <c r="D4323" s="10">
        <v>6593.35</v>
      </c>
    </row>
    <row r="4324" spans="1:4" x14ac:dyDescent="0.3">
      <c r="A4324" s="9" t="s">
        <v>2</v>
      </c>
      <c r="B4324" s="9" t="s">
        <v>181</v>
      </c>
      <c r="C4324" s="11" t="s">
        <v>1474</v>
      </c>
      <c r="D4324" s="10">
        <v>305.56</v>
      </c>
    </row>
    <row r="4325" spans="1:4" x14ac:dyDescent="0.3">
      <c r="A4325" s="9" t="s">
        <v>2</v>
      </c>
      <c r="B4325" s="9" t="s">
        <v>182</v>
      </c>
      <c r="C4325" s="11" t="s">
        <v>665</v>
      </c>
      <c r="D4325" s="10">
        <v>5.05</v>
      </c>
    </row>
    <row r="4326" spans="1:4" x14ac:dyDescent="0.3">
      <c r="A4326" s="9" t="s">
        <v>2</v>
      </c>
      <c r="B4326" s="9" t="s">
        <v>182</v>
      </c>
      <c r="C4326" s="11" t="s">
        <v>1507</v>
      </c>
      <c r="D4326" s="10">
        <v>120.76</v>
      </c>
    </row>
    <row r="4327" spans="1:4" x14ac:dyDescent="0.3">
      <c r="A4327" s="9" t="s">
        <v>2</v>
      </c>
      <c r="B4327" s="9" t="s">
        <v>182</v>
      </c>
      <c r="C4327" s="11" t="s">
        <v>3104</v>
      </c>
      <c r="D4327" s="10">
        <v>900</v>
      </c>
    </row>
    <row r="4328" spans="1:4" x14ac:dyDescent="0.3">
      <c r="A4328" s="9" t="s">
        <v>2</v>
      </c>
      <c r="B4328" s="9" t="s">
        <v>182</v>
      </c>
      <c r="C4328" s="11" t="s">
        <v>1333</v>
      </c>
      <c r="D4328" s="10">
        <v>1161.8499999999999</v>
      </c>
    </row>
    <row r="4329" spans="1:4" x14ac:dyDescent="0.3">
      <c r="A4329" s="9" t="s">
        <v>2</v>
      </c>
      <c r="B4329" s="9" t="s">
        <v>182</v>
      </c>
      <c r="C4329" s="11" t="s">
        <v>1382</v>
      </c>
      <c r="D4329" s="10">
        <v>11929.11</v>
      </c>
    </row>
    <row r="4330" spans="1:4" x14ac:dyDescent="0.3">
      <c r="A4330" s="9" t="s">
        <v>2</v>
      </c>
      <c r="B4330" s="9" t="s">
        <v>182</v>
      </c>
      <c r="C4330" s="11" t="s">
        <v>1438</v>
      </c>
      <c r="D4330" s="10">
        <v>3700</v>
      </c>
    </row>
    <row r="4331" spans="1:4" x14ac:dyDescent="0.3">
      <c r="A4331" s="9" t="s">
        <v>2</v>
      </c>
      <c r="B4331" s="9" t="s">
        <v>182</v>
      </c>
      <c r="C4331" s="11" t="s">
        <v>1439</v>
      </c>
      <c r="D4331" s="10">
        <v>11837</v>
      </c>
    </row>
    <row r="4332" spans="1:4" x14ac:dyDescent="0.3">
      <c r="A4332" s="9" t="s">
        <v>2</v>
      </c>
      <c r="B4332" s="9" t="s">
        <v>182</v>
      </c>
      <c r="C4332" s="11" t="s">
        <v>1440</v>
      </c>
      <c r="D4332" s="10">
        <v>1825</v>
      </c>
    </row>
    <row r="4333" spans="1:4" x14ac:dyDescent="0.3">
      <c r="A4333" s="9" t="s">
        <v>2</v>
      </c>
      <c r="B4333" s="9" t="s">
        <v>183</v>
      </c>
      <c r="C4333" s="11" t="s">
        <v>1356</v>
      </c>
      <c r="D4333" s="10">
        <v>34901.550000000003</v>
      </c>
    </row>
    <row r="4334" spans="1:4" x14ac:dyDescent="0.3">
      <c r="A4334" s="9" t="s">
        <v>2</v>
      </c>
      <c r="B4334" s="9" t="s">
        <v>183</v>
      </c>
      <c r="C4334" s="11" t="s">
        <v>1326</v>
      </c>
      <c r="D4334" s="10">
        <v>7432.46</v>
      </c>
    </row>
    <row r="4335" spans="1:4" x14ac:dyDescent="0.3">
      <c r="A4335" s="9" t="s">
        <v>2</v>
      </c>
      <c r="B4335" s="9" t="s">
        <v>183</v>
      </c>
      <c r="C4335" s="11" t="s">
        <v>762</v>
      </c>
      <c r="D4335" s="10">
        <v>24350</v>
      </c>
    </row>
    <row r="4336" spans="1:4" x14ac:dyDescent="0.3">
      <c r="A4336" s="9" t="s">
        <v>2</v>
      </c>
      <c r="B4336" s="9" t="s">
        <v>183</v>
      </c>
      <c r="C4336" s="11" t="s">
        <v>1441</v>
      </c>
      <c r="D4336" s="10">
        <v>1657.06</v>
      </c>
    </row>
    <row r="4337" spans="1:4" x14ac:dyDescent="0.3">
      <c r="A4337" s="9" t="s">
        <v>2</v>
      </c>
      <c r="B4337" s="9" t="s">
        <v>183</v>
      </c>
      <c r="C4337" s="11" t="s">
        <v>1442</v>
      </c>
      <c r="D4337" s="10">
        <v>1577496.6</v>
      </c>
    </row>
    <row r="4338" spans="1:4" x14ac:dyDescent="0.3">
      <c r="A4338" s="9" t="s">
        <v>2</v>
      </c>
      <c r="B4338" s="9" t="s">
        <v>183</v>
      </c>
      <c r="C4338" s="11" t="s">
        <v>526</v>
      </c>
      <c r="D4338" s="10">
        <v>211.2</v>
      </c>
    </row>
    <row r="4339" spans="1:4" x14ac:dyDescent="0.3">
      <c r="A4339" s="9" t="s">
        <v>2</v>
      </c>
      <c r="B4339" s="9" t="s">
        <v>183</v>
      </c>
      <c r="C4339" s="11" t="s">
        <v>775</v>
      </c>
      <c r="D4339" s="10">
        <v>5108.32</v>
      </c>
    </row>
    <row r="4340" spans="1:4" x14ac:dyDescent="0.3">
      <c r="A4340" s="9" t="s">
        <v>2</v>
      </c>
      <c r="B4340" s="9" t="s">
        <v>183</v>
      </c>
      <c r="C4340" s="11" t="s">
        <v>2292</v>
      </c>
      <c r="D4340" s="10">
        <v>220</v>
      </c>
    </row>
    <row r="4341" spans="1:4" x14ac:dyDescent="0.3">
      <c r="A4341" s="9" t="s">
        <v>2</v>
      </c>
      <c r="B4341" s="9" t="s">
        <v>183</v>
      </c>
      <c r="C4341" s="11" t="s">
        <v>782</v>
      </c>
      <c r="D4341" s="10">
        <v>8469.67</v>
      </c>
    </row>
    <row r="4342" spans="1:4" x14ac:dyDescent="0.3">
      <c r="A4342" s="9" t="s">
        <v>2</v>
      </c>
      <c r="B4342" s="9" t="s">
        <v>183</v>
      </c>
      <c r="C4342" s="11" t="s">
        <v>1030</v>
      </c>
      <c r="D4342" s="10">
        <v>308.13</v>
      </c>
    </row>
    <row r="4343" spans="1:4" x14ac:dyDescent="0.3">
      <c r="A4343" s="9" t="s">
        <v>2</v>
      </c>
      <c r="B4343" s="9" t="s">
        <v>183</v>
      </c>
      <c r="C4343" s="11" t="s">
        <v>2814</v>
      </c>
      <c r="D4343" s="10">
        <v>60509.69</v>
      </c>
    </row>
    <row r="4344" spans="1:4" x14ac:dyDescent="0.3">
      <c r="A4344" s="9" t="s">
        <v>2</v>
      </c>
      <c r="B4344" s="9" t="s">
        <v>183</v>
      </c>
      <c r="C4344" s="11" t="s">
        <v>2088</v>
      </c>
      <c r="D4344" s="10">
        <v>98664.9</v>
      </c>
    </row>
    <row r="4345" spans="1:4" x14ac:dyDescent="0.3">
      <c r="A4345" s="9" t="s">
        <v>2</v>
      </c>
      <c r="B4345" s="9" t="s">
        <v>183</v>
      </c>
      <c r="C4345" s="11" t="s">
        <v>2407</v>
      </c>
      <c r="D4345" s="10">
        <v>17443.169999999998</v>
      </c>
    </row>
    <row r="4346" spans="1:4" x14ac:dyDescent="0.3">
      <c r="A4346" s="9" t="s">
        <v>2</v>
      </c>
      <c r="B4346" s="9" t="s">
        <v>183</v>
      </c>
      <c r="C4346" s="11" t="s">
        <v>1445</v>
      </c>
      <c r="D4346" s="10">
        <v>7489.21</v>
      </c>
    </row>
    <row r="4347" spans="1:4" x14ac:dyDescent="0.3">
      <c r="A4347" s="9" t="s">
        <v>2</v>
      </c>
      <c r="B4347" s="9" t="s">
        <v>183</v>
      </c>
      <c r="C4347" s="11" t="s">
        <v>1355</v>
      </c>
      <c r="D4347" s="10">
        <v>248702.2</v>
      </c>
    </row>
    <row r="4348" spans="1:4" x14ac:dyDescent="0.3">
      <c r="A4348" s="9" t="s">
        <v>2</v>
      </c>
      <c r="B4348" s="9" t="s">
        <v>183</v>
      </c>
      <c r="C4348" s="11" t="s">
        <v>1147</v>
      </c>
      <c r="D4348" s="10">
        <v>125</v>
      </c>
    </row>
    <row r="4349" spans="1:4" x14ac:dyDescent="0.3">
      <c r="A4349" s="9" t="s">
        <v>2</v>
      </c>
      <c r="B4349" s="9" t="s">
        <v>183</v>
      </c>
      <c r="C4349" s="11" t="s">
        <v>1446</v>
      </c>
      <c r="D4349" s="10">
        <v>392323.58</v>
      </c>
    </row>
    <row r="4350" spans="1:4" x14ac:dyDescent="0.3">
      <c r="A4350" s="9" t="s">
        <v>2</v>
      </c>
      <c r="B4350" s="9" t="s">
        <v>183</v>
      </c>
      <c r="C4350" s="11" t="s">
        <v>3095</v>
      </c>
      <c r="D4350" s="10">
        <v>9682.59</v>
      </c>
    </row>
    <row r="4351" spans="1:4" x14ac:dyDescent="0.3">
      <c r="A4351" s="9" t="s">
        <v>2</v>
      </c>
      <c r="B4351" s="9" t="s">
        <v>183</v>
      </c>
      <c r="C4351" s="11" t="s">
        <v>530</v>
      </c>
      <c r="D4351" s="10">
        <v>1126.55</v>
      </c>
    </row>
    <row r="4352" spans="1:4" x14ac:dyDescent="0.3">
      <c r="A4352" s="9" t="s">
        <v>2</v>
      </c>
      <c r="B4352" s="9" t="s">
        <v>183</v>
      </c>
      <c r="C4352" s="11" t="s">
        <v>1430</v>
      </c>
      <c r="D4352" s="10">
        <v>1535.36</v>
      </c>
    </row>
    <row r="4353" spans="1:4" x14ac:dyDescent="0.3">
      <c r="A4353" s="9" t="s">
        <v>2</v>
      </c>
      <c r="B4353" s="9" t="s">
        <v>183</v>
      </c>
      <c r="C4353" s="11" t="s">
        <v>1344</v>
      </c>
      <c r="D4353" s="10">
        <v>9348</v>
      </c>
    </row>
    <row r="4354" spans="1:4" x14ac:dyDescent="0.3">
      <c r="A4354" s="9" t="s">
        <v>2</v>
      </c>
      <c r="B4354" s="9" t="s">
        <v>183</v>
      </c>
      <c r="C4354" s="11" t="s">
        <v>1363</v>
      </c>
      <c r="D4354" s="10">
        <v>1310.6400000000001</v>
      </c>
    </row>
    <row r="4355" spans="1:4" x14ac:dyDescent="0.3">
      <c r="A4355" s="9" t="s">
        <v>2</v>
      </c>
      <c r="B4355" s="9" t="s">
        <v>183</v>
      </c>
      <c r="C4355" s="11" t="s">
        <v>918</v>
      </c>
      <c r="D4355" s="10">
        <v>6591.55</v>
      </c>
    </row>
    <row r="4356" spans="1:4" x14ac:dyDescent="0.3">
      <c r="A4356" s="9" t="s">
        <v>2</v>
      </c>
      <c r="B4356" s="9" t="s">
        <v>183</v>
      </c>
      <c r="C4356" s="11" t="s">
        <v>1395</v>
      </c>
      <c r="D4356" s="10">
        <v>730</v>
      </c>
    </row>
    <row r="4357" spans="1:4" x14ac:dyDescent="0.3">
      <c r="A4357" s="9" t="s">
        <v>2</v>
      </c>
      <c r="B4357" s="9" t="s">
        <v>184</v>
      </c>
      <c r="C4357" s="11" t="s">
        <v>1356</v>
      </c>
      <c r="D4357" s="10">
        <v>49427.8</v>
      </c>
    </row>
    <row r="4358" spans="1:4" x14ac:dyDescent="0.3">
      <c r="A4358" s="9" t="s">
        <v>2</v>
      </c>
      <c r="B4358" s="9" t="s">
        <v>184</v>
      </c>
      <c r="C4358" s="11" t="s">
        <v>1449</v>
      </c>
      <c r="D4358" s="10">
        <v>6650</v>
      </c>
    </row>
    <row r="4359" spans="1:4" x14ac:dyDescent="0.3">
      <c r="A4359" s="9" t="s">
        <v>2</v>
      </c>
      <c r="B4359" s="9" t="s">
        <v>184</v>
      </c>
      <c r="C4359" s="11" t="s">
        <v>744</v>
      </c>
      <c r="D4359" s="10">
        <v>34.96</v>
      </c>
    </row>
    <row r="4360" spans="1:4" x14ac:dyDescent="0.3">
      <c r="A4360" s="9" t="s">
        <v>2</v>
      </c>
      <c r="B4360" s="9" t="s">
        <v>184</v>
      </c>
      <c r="C4360" s="11" t="s">
        <v>1151</v>
      </c>
      <c r="D4360" s="10">
        <v>6776.88</v>
      </c>
    </row>
    <row r="4361" spans="1:4" x14ac:dyDescent="0.3">
      <c r="A4361" s="9" t="s">
        <v>2</v>
      </c>
      <c r="B4361" s="9" t="s">
        <v>184</v>
      </c>
      <c r="C4361" s="11" t="s">
        <v>750</v>
      </c>
      <c r="D4361" s="10">
        <v>3706.16</v>
      </c>
    </row>
    <row r="4362" spans="1:4" x14ac:dyDescent="0.3">
      <c r="A4362" s="9" t="s">
        <v>2</v>
      </c>
      <c r="B4362" s="9" t="s">
        <v>184</v>
      </c>
      <c r="C4362" s="11" t="s">
        <v>753</v>
      </c>
      <c r="D4362" s="10">
        <v>116.98</v>
      </c>
    </row>
    <row r="4363" spans="1:4" x14ac:dyDescent="0.3">
      <c r="A4363" s="9" t="s">
        <v>2</v>
      </c>
      <c r="B4363" s="9" t="s">
        <v>184</v>
      </c>
      <c r="C4363" s="11" t="s">
        <v>1450</v>
      </c>
      <c r="D4363" s="10">
        <v>1532.5</v>
      </c>
    </row>
    <row r="4364" spans="1:4" x14ac:dyDescent="0.3">
      <c r="A4364" s="9" t="s">
        <v>2</v>
      </c>
      <c r="B4364" s="9" t="s">
        <v>184</v>
      </c>
      <c r="C4364" s="11" t="s">
        <v>1366</v>
      </c>
      <c r="D4364" s="10">
        <v>2162.79</v>
      </c>
    </row>
    <row r="4365" spans="1:4" x14ac:dyDescent="0.3">
      <c r="A4365" s="9" t="s">
        <v>2</v>
      </c>
      <c r="B4365" s="9" t="s">
        <v>184</v>
      </c>
      <c r="C4365" s="11" t="s">
        <v>1451</v>
      </c>
      <c r="D4365" s="10">
        <v>14059.86</v>
      </c>
    </row>
    <row r="4366" spans="1:4" x14ac:dyDescent="0.3">
      <c r="A4366" s="9" t="s">
        <v>2</v>
      </c>
      <c r="B4366" s="9" t="s">
        <v>184</v>
      </c>
      <c r="C4366" s="11" t="s">
        <v>1130</v>
      </c>
      <c r="D4366" s="10">
        <v>5660.17</v>
      </c>
    </row>
    <row r="4367" spans="1:4" x14ac:dyDescent="0.3">
      <c r="A4367" s="9" t="s">
        <v>2</v>
      </c>
      <c r="B4367" s="9" t="s">
        <v>184</v>
      </c>
      <c r="C4367" s="11" t="s">
        <v>767</v>
      </c>
      <c r="D4367" s="10">
        <v>9467.94</v>
      </c>
    </row>
    <row r="4368" spans="1:4" x14ac:dyDescent="0.3">
      <c r="A4368" s="9" t="s">
        <v>2</v>
      </c>
      <c r="B4368" s="9" t="s">
        <v>184</v>
      </c>
      <c r="C4368" s="11" t="s">
        <v>2079</v>
      </c>
      <c r="D4368" s="10">
        <v>33031.29</v>
      </c>
    </row>
    <row r="4369" spans="1:4" x14ac:dyDescent="0.3">
      <c r="A4369" s="9" t="s">
        <v>2</v>
      </c>
      <c r="B4369" s="9" t="s">
        <v>184</v>
      </c>
      <c r="C4369" s="11" t="s">
        <v>1452</v>
      </c>
      <c r="D4369" s="10">
        <v>6685.13</v>
      </c>
    </row>
    <row r="4370" spans="1:4" x14ac:dyDescent="0.3">
      <c r="A4370" s="9" t="s">
        <v>2</v>
      </c>
      <c r="B4370" s="9" t="s">
        <v>184</v>
      </c>
      <c r="C4370" s="11" t="s">
        <v>772</v>
      </c>
      <c r="D4370" s="10">
        <v>193.27</v>
      </c>
    </row>
    <row r="4371" spans="1:4" x14ac:dyDescent="0.3">
      <c r="A4371" s="9" t="s">
        <v>2</v>
      </c>
      <c r="B4371" s="9" t="s">
        <v>184</v>
      </c>
      <c r="C4371" s="11" t="s">
        <v>526</v>
      </c>
      <c r="D4371" s="10">
        <v>394.89</v>
      </c>
    </row>
    <row r="4372" spans="1:4" x14ac:dyDescent="0.3">
      <c r="A4372" s="9" t="s">
        <v>2</v>
      </c>
      <c r="B4372" s="9" t="s">
        <v>184</v>
      </c>
      <c r="C4372" s="11" t="s">
        <v>773</v>
      </c>
      <c r="D4372" s="10">
        <v>996</v>
      </c>
    </row>
    <row r="4373" spans="1:4" x14ac:dyDescent="0.3">
      <c r="A4373" s="9" t="s">
        <v>2</v>
      </c>
      <c r="B4373" s="9" t="s">
        <v>184</v>
      </c>
      <c r="C4373" s="11" t="s">
        <v>945</v>
      </c>
      <c r="D4373" s="10">
        <v>2310.0300000000002</v>
      </c>
    </row>
    <row r="4374" spans="1:4" x14ac:dyDescent="0.3">
      <c r="A4374" s="9" t="s">
        <v>2</v>
      </c>
      <c r="B4374" s="9" t="s">
        <v>184</v>
      </c>
      <c r="C4374" s="11" t="s">
        <v>2100</v>
      </c>
      <c r="D4374" s="10">
        <v>4628.3100000000004</v>
      </c>
    </row>
    <row r="4375" spans="1:4" x14ac:dyDescent="0.3">
      <c r="A4375" s="9" t="s">
        <v>2</v>
      </c>
      <c r="B4375" s="9" t="s">
        <v>184</v>
      </c>
      <c r="C4375" s="11" t="s">
        <v>1209</v>
      </c>
      <c r="D4375" s="10">
        <v>1056.28</v>
      </c>
    </row>
    <row r="4376" spans="1:4" x14ac:dyDescent="0.3">
      <c r="A4376" s="9" t="s">
        <v>2</v>
      </c>
      <c r="B4376" s="9" t="s">
        <v>184</v>
      </c>
      <c r="C4376" s="11" t="s">
        <v>780</v>
      </c>
      <c r="D4376" s="10">
        <v>2474.3200000000002</v>
      </c>
    </row>
    <row r="4377" spans="1:4" x14ac:dyDescent="0.3">
      <c r="A4377" s="9" t="s">
        <v>2</v>
      </c>
      <c r="B4377" s="9" t="s">
        <v>184</v>
      </c>
      <c r="C4377" s="11" t="s">
        <v>3105</v>
      </c>
      <c r="D4377" s="10">
        <v>1986</v>
      </c>
    </row>
    <row r="4378" spans="1:4" x14ac:dyDescent="0.3">
      <c r="A4378" s="9" t="s">
        <v>2</v>
      </c>
      <c r="B4378" s="9" t="s">
        <v>184</v>
      </c>
      <c r="C4378" s="11" t="s">
        <v>2113</v>
      </c>
      <c r="D4378" s="10">
        <v>780</v>
      </c>
    </row>
    <row r="4379" spans="1:4" x14ac:dyDescent="0.3">
      <c r="A4379" s="9" t="s">
        <v>2</v>
      </c>
      <c r="B4379" s="9" t="s">
        <v>184</v>
      </c>
      <c r="C4379" s="11" t="s">
        <v>2081</v>
      </c>
      <c r="D4379" s="10">
        <v>9067.5</v>
      </c>
    </row>
    <row r="4380" spans="1:4" x14ac:dyDescent="0.3">
      <c r="A4380" s="9" t="s">
        <v>2</v>
      </c>
      <c r="B4380" s="9" t="s">
        <v>184</v>
      </c>
      <c r="C4380" s="11" t="s">
        <v>782</v>
      </c>
      <c r="D4380" s="10">
        <v>681117.16</v>
      </c>
    </row>
    <row r="4381" spans="1:4" x14ac:dyDescent="0.3">
      <c r="A4381" s="9" t="s">
        <v>2</v>
      </c>
      <c r="B4381" s="9" t="s">
        <v>184</v>
      </c>
      <c r="C4381" s="11" t="s">
        <v>1373</v>
      </c>
      <c r="D4381" s="10">
        <v>6230</v>
      </c>
    </row>
    <row r="4382" spans="1:4" x14ac:dyDescent="0.3">
      <c r="A4382" s="9" t="s">
        <v>2</v>
      </c>
      <c r="B4382" s="9" t="s">
        <v>184</v>
      </c>
      <c r="C4382" s="11" t="s">
        <v>1374</v>
      </c>
      <c r="D4382" s="10">
        <v>3149.03</v>
      </c>
    </row>
    <row r="4383" spans="1:4" x14ac:dyDescent="0.3">
      <c r="A4383" s="9" t="s">
        <v>2</v>
      </c>
      <c r="B4383" s="9" t="s">
        <v>184</v>
      </c>
      <c r="C4383" s="11" t="s">
        <v>1419</v>
      </c>
      <c r="D4383" s="10">
        <v>535285.93000000005</v>
      </c>
    </row>
    <row r="4384" spans="1:4" x14ac:dyDescent="0.3">
      <c r="A4384" s="9" t="s">
        <v>2</v>
      </c>
      <c r="B4384" s="9" t="s">
        <v>184</v>
      </c>
      <c r="C4384" s="11" t="s">
        <v>793</v>
      </c>
      <c r="D4384" s="10">
        <v>12854.4</v>
      </c>
    </row>
    <row r="4385" spans="1:4" x14ac:dyDescent="0.3">
      <c r="A4385" s="9" t="s">
        <v>2</v>
      </c>
      <c r="B4385" s="9" t="s">
        <v>184</v>
      </c>
      <c r="C4385" s="11" t="s">
        <v>1444</v>
      </c>
      <c r="D4385" s="10">
        <v>164</v>
      </c>
    </row>
    <row r="4386" spans="1:4" x14ac:dyDescent="0.3">
      <c r="A4386" s="9" t="s">
        <v>2</v>
      </c>
      <c r="B4386" s="9" t="s">
        <v>184</v>
      </c>
      <c r="C4386" s="11" t="s">
        <v>800</v>
      </c>
      <c r="D4386" s="10">
        <v>89.95</v>
      </c>
    </row>
    <row r="4387" spans="1:4" x14ac:dyDescent="0.3">
      <c r="A4387" s="9" t="s">
        <v>2</v>
      </c>
      <c r="B4387" s="9" t="s">
        <v>184</v>
      </c>
      <c r="C4387" s="11" t="s">
        <v>665</v>
      </c>
      <c r="D4387" s="10">
        <v>7730.7</v>
      </c>
    </row>
    <row r="4388" spans="1:4" x14ac:dyDescent="0.3">
      <c r="A4388" s="9" t="s">
        <v>2</v>
      </c>
      <c r="B4388" s="9" t="s">
        <v>184</v>
      </c>
      <c r="C4388" s="11" t="s">
        <v>565</v>
      </c>
      <c r="D4388" s="10">
        <v>2392.36</v>
      </c>
    </row>
    <row r="4389" spans="1:4" x14ac:dyDescent="0.3">
      <c r="A4389" s="9" t="s">
        <v>2</v>
      </c>
      <c r="B4389" s="9" t="s">
        <v>184</v>
      </c>
      <c r="C4389" s="11" t="s">
        <v>1414</v>
      </c>
      <c r="D4389" s="10">
        <v>300</v>
      </c>
    </row>
    <row r="4390" spans="1:4" x14ac:dyDescent="0.3">
      <c r="A4390" s="9" t="s">
        <v>2</v>
      </c>
      <c r="B4390" s="9" t="s">
        <v>184</v>
      </c>
      <c r="C4390" s="11" t="s">
        <v>1333</v>
      </c>
      <c r="D4390" s="10">
        <v>1527.1</v>
      </c>
    </row>
    <row r="4391" spans="1:4" x14ac:dyDescent="0.3">
      <c r="A4391" s="9" t="s">
        <v>2</v>
      </c>
      <c r="B4391" s="9" t="s">
        <v>184</v>
      </c>
      <c r="C4391" s="11" t="s">
        <v>805</v>
      </c>
      <c r="D4391" s="10">
        <v>1201.96</v>
      </c>
    </row>
    <row r="4392" spans="1:4" x14ac:dyDescent="0.3">
      <c r="A4392" s="9" t="s">
        <v>2</v>
      </c>
      <c r="B4392" s="9" t="s">
        <v>184</v>
      </c>
      <c r="C4392" s="11" t="s">
        <v>1453</v>
      </c>
      <c r="D4392" s="10">
        <v>2025</v>
      </c>
    </row>
    <row r="4393" spans="1:4" x14ac:dyDescent="0.3">
      <c r="A4393" s="9" t="s">
        <v>2</v>
      </c>
      <c r="B4393" s="9" t="s">
        <v>184</v>
      </c>
      <c r="C4393" s="11" t="s">
        <v>2114</v>
      </c>
      <c r="D4393" s="10">
        <v>2131.3000000000002</v>
      </c>
    </row>
    <row r="4394" spans="1:4" x14ac:dyDescent="0.3">
      <c r="A4394" s="9" t="s">
        <v>2</v>
      </c>
      <c r="B4394" s="9" t="s">
        <v>184</v>
      </c>
      <c r="C4394" s="11" t="s">
        <v>537</v>
      </c>
      <c r="D4394" s="10">
        <v>3861.49</v>
      </c>
    </row>
    <row r="4395" spans="1:4" x14ac:dyDescent="0.3">
      <c r="A4395" s="9" t="s">
        <v>2</v>
      </c>
      <c r="B4395" s="9" t="s">
        <v>184</v>
      </c>
      <c r="C4395" s="11" t="s">
        <v>1145</v>
      </c>
      <c r="D4395" s="10">
        <v>31769.58</v>
      </c>
    </row>
    <row r="4396" spans="1:4" x14ac:dyDescent="0.3">
      <c r="A4396" s="9" t="s">
        <v>2</v>
      </c>
      <c r="B4396" s="9" t="s">
        <v>184</v>
      </c>
      <c r="C4396" s="11" t="s">
        <v>3106</v>
      </c>
      <c r="D4396" s="10">
        <v>1476.88</v>
      </c>
    </row>
    <row r="4397" spans="1:4" x14ac:dyDescent="0.3">
      <c r="A4397" s="9" t="s">
        <v>2</v>
      </c>
      <c r="B4397" s="9" t="s">
        <v>184</v>
      </c>
      <c r="C4397" s="11" t="s">
        <v>530</v>
      </c>
      <c r="D4397" s="10">
        <v>1785.38</v>
      </c>
    </row>
    <row r="4398" spans="1:4" x14ac:dyDescent="0.3">
      <c r="A4398" s="9" t="s">
        <v>2</v>
      </c>
      <c r="B4398" s="9" t="s">
        <v>184</v>
      </c>
      <c r="C4398" s="11" t="s">
        <v>1182</v>
      </c>
      <c r="D4398" s="10">
        <v>15927.5</v>
      </c>
    </row>
    <row r="4399" spans="1:4" x14ac:dyDescent="0.3">
      <c r="A4399" s="9" t="s">
        <v>2</v>
      </c>
      <c r="B4399" s="9" t="s">
        <v>184</v>
      </c>
      <c r="C4399" s="11" t="s">
        <v>1455</v>
      </c>
      <c r="D4399" s="10">
        <v>1924.09</v>
      </c>
    </row>
    <row r="4400" spans="1:4" x14ac:dyDescent="0.3">
      <c r="A4400" s="9" t="s">
        <v>2</v>
      </c>
      <c r="B4400" s="9" t="s">
        <v>184</v>
      </c>
      <c r="C4400" s="11" t="s">
        <v>1388</v>
      </c>
      <c r="D4400" s="10">
        <v>91.25</v>
      </c>
    </row>
    <row r="4401" spans="1:4" x14ac:dyDescent="0.3">
      <c r="A4401" s="9" t="s">
        <v>2</v>
      </c>
      <c r="B4401" s="9" t="s">
        <v>184</v>
      </c>
      <c r="C4401" s="11" t="s">
        <v>1429</v>
      </c>
      <c r="D4401" s="10">
        <v>2246.42</v>
      </c>
    </row>
    <row r="4402" spans="1:4" x14ac:dyDescent="0.3">
      <c r="A4402" s="9" t="s">
        <v>2</v>
      </c>
      <c r="B4402" s="9" t="s">
        <v>184</v>
      </c>
      <c r="C4402" s="11" t="s">
        <v>881</v>
      </c>
      <c r="D4402" s="10">
        <v>1162.52</v>
      </c>
    </row>
    <row r="4403" spans="1:4" x14ac:dyDescent="0.3">
      <c r="A4403" s="9" t="s">
        <v>2</v>
      </c>
      <c r="B4403" s="9" t="s">
        <v>184</v>
      </c>
      <c r="C4403" s="11" t="s">
        <v>886</v>
      </c>
      <c r="D4403" s="10">
        <v>10070.14</v>
      </c>
    </row>
    <row r="4404" spans="1:4" x14ac:dyDescent="0.3">
      <c r="A4404" s="9" t="s">
        <v>2</v>
      </c>
      <c r="B4404" s="9" t="s">
        <v>184</v>
      </c>
      <c r="C4404" s="11" t="s">
        <v>890</v>
      </c>
      <c r="D4404" s="10">
        <v>20</v>
      </c>
    </row>
    <row r="4405" spans="1:4" x14ac:dyDescent="0.3">
      <c r="A4405" s="9" t="s">
        <v>2</v>
      </c>
      <c r="B4405" s="9" t="s">
        <v>184</v>
      </c>
      <c r="C4405" s="11" t="s">
        <v>3102</v>
      </c>
      <c r="D4405" s="10">
        <v>608.79999999999995</v>
      </c>
    </row>
    <row r="4406" spans="1:4" x14ac:dyDescent="0.3">
      <c r="A4406" s="9" t="s">
        <v>2</v>
      </c>
      <c r="B4406" s="9" t="s">
        <v>184</v>
      </c>
      <c r="C4406" s="11" t="s">
        <v>1434</v>
      </c>
      <c r="D4406" s="10">
        <v>2508.92</v>
      </c>
    </row>
    <row r="4407" spans="1:4" x14ac:dyDescent="0.3">
      <c r="A4407" s="9" t="s">
        <v>2</v>
      </c>
      <c r="B4407" s="9" t="s">
        <v>184</v>
      </c>
      <c r="C4407" s="11" t="s">
        <v>2604</v>
      </c>
      <c r="D4407" s="10">
        <v>267.58999999999997</v>
      </c>
    </row>
    <row r="4408" spans="1:4" x14ac:dyDescent="0.3">
      <c r="A4408" s="9" t="s">
        <v>2</v>
      </c>
      <c r="B4408" s="9" t="s">
        <v>184</v>
      </c>
      <c r="C4408" s="11" t="s">
        <v>902</v>
      </c>
      <c r="D4408" s="10">
        <v>376.65</v>
      </c>
    </row>
    <row r="4409" spans="1:4" x14ac:dyDescent="0.3">
      <c r="A4409" s="9" t="s">
        <v>2</v>
      </c>
      <c r="B4409" s="9" t="s">
        <v>184</v>
      </c>
      <c r="C4409" s="11" t="s">
        <v>1345</v>
      </c>
      <c r="D4409" s="10">
        <v>11440.16</v>
      </c>
    </row>
    <row r="4410" spans="1:4" x14ac:dyDescent="0.3">
      <c r="A4410" s="9" t="s">
        <v>2</v>
      </c>
      <c r="B4410" s="9" t="s">
        <v>184</v>
      </c>
      <c r="C4410" s="11" t="s">
        <v>1347</v>
      </c>
      <c r="D4410" s="10">
        <v>4838.6499999999996</v>
      </c>
    </row>
    <row r="4411" spans="1:4" x14ac:dyDescent="0.3">
      <c r="A4411" s="9" t="s">
        <v>2</v>
      </c>
      <c r="B4411" s="9" t="s">
        <v>184</v>
      </c>
      <c r="C4411" s="11" t="s">
        <v>912</v>
      </c>
      <c r="D4411" s="10">
        <v>366.72</v>
      </c>
    </row>
    <row r="4412" spans="1:4" x14ac:dyDescent="0.3">
      <c r="A4412" s="9" t="s">
        <v>2</v>
      </c>
      <c r="B4412" s="9" t="s">
        <v>184</v>
      </c>
      <c r="C4412" s="11" t="s">
        <v>1456</v>
      </c>
      <c r="D4412" s="10">
        <v>4600.8</v>
      </c>
    </row>
    <row r="4413" spans="1:4" x14ac:dyDescent="0.3">
      <c r="A4413" s="9" t="s">
        <v>2</v>
      </c>
      <c r="B4413" s="9" t="s">
        <v>184</v>
      </c>
      <c r="C4413" s="11" t="s">
        <v>2093</v>
      </c>
      <c r="D4413" s="10">
        <v>50907.71</v>
      </c>
    </row>
    <row r="4414" spans="1:4" x14ac:dyDescent="0.3">
      <c r="A4414" s="9" t="s">
        <v>2</v>
      </c>
      <c r="B4414" s="9" t="s">
        <v>184</v>
      </c>
      <c r="C4414" s="11" t="s">
        <v>1395</v>
      </c>
      <c r="D4414" s="10">
        <v>1040</v>
      </c>
    </row>
    <row r="4415" spans="1:4" x14ac:dyDescent="0.3">
      <c r="A4415" s="9" t="s">
        <v>2</v>
      </c>
      <c r="B4415" s="9" t="s">
        <v>184</v>
      </c>
      <c r="C4415" s="11" t="s">
        <v>1457</v>
      </c>
      <c r="D4415" s="10">
        <v>31599.69</v>
      </c>
    </row>
    <row r="4416" spans="1:4" x14ac:dyDescent="0.3">
      <c r="A4416" s="9" t="s">
        <v>2</v>
      </c>
      <c r="B4416" s="9" t="s">
        <v>185</v>
      </c>
      <c r="C4416" s="11" t="s">
        <v>782</v>
      </c>
      <c r="D4416" s="10">
        <v>2942.56</v>
      </c>
    </row>
    <row r="4417" spans="1:4" x14ac:dyDescent="0.3">
      <c r="A4417" s="9" t="s">
        <v>2</v>
      </c>
      <c r="B4417" s="9" t="s">
        <v>186</v>
      </c>
      <c r="C4417" s="11" t="s">
        <v>782</v>
      </c>
      <c r="D4417" s="10">
        <v>6879.43</v>
      </c>
    </row>
    <row r="4418" spans="1:4" x14ac:dyDescent="0.3">
      <c r="A4418" s="9" t="s">
        <v>2</v>
      </c>
      <c r="B4418" s="9" t="s">
        <v>187</v>
      </c>
      <c r="C4418" s="11" t="s">
        <v>782</v>
      </c>
      <c r="D4418" s="10">
        <v>823.26</v>
      </c>
    </row>
    <row r="4419" spans="1:4" x14ac:dyDescent="0.3">
      <c r="A4419" s="9" t="s">
        <v>2</v>
      </c>
      <c r="B4419" s="9" t="s">
        <v>188</v>
      </c>
      <c r="C4419" s="11" t="s">
        <v>782</v>
      </c>
      <c r="D4419" s="10">
        <v>7365.02</v>
      </c>
    </row>
    <row r="4420" spans="1:4" x14ac:dyDescent="0.3">
      <c r="A4420" s="9" t="s">
        <v>2</v>
      </c>
      <c r="B4420" s="9" t="s">
        <v>189</v>
      </c>
      <c r="C4420" s="11" t="s">
        <v>782</v>
      </c>
      <c r="D4420" s="10">
        <v>1158.02</v>
      </c>
    </row>
    <row r="4421" spans="1:4" x14ac:dyDescent="0.3">
      <c r="A4421" s="9" t="s">
        <v>2</v>
      </c>
      <c r="B4421" s="9" t="s">
        <v>190</v>
      </c>
      <c r="C4421" s="11" t="s">
        <v>544</v>
      </c>
      <c r="D4421" s="10">
        <v>71383.38</v>
      </c>
    </row>
    <row r="4422" spans="1:4" x14ac:dyDescent="0.3">
      <c r="A4422" s="9" t="s">
        <v>2</v>
      </c>
      <c r="B4422" s="9" t="s">
        <v>190</v>
      </c>
      <c r="C4422" s="11" t="s">
        <v>1131</v>
      </c>
      <c r="D4422" s="10">
        <v>7942.44</v>
      </c>
    </row>
    <row r="4423" spans="1:4" x14ac:dyDescent="0.3">
      <c r="A4423" s="9" t="s">
        <v>2</v>
      </c>
      <c r="B4423" s="9" t="s">
        <v>190</v>
      </c>
      <c r="C4423" s="11" t="s">
        <v>2105</v>
      </c>
      <c r="D4423" s="10">
        <v>1527.73</v>
      </c>
    </row>
    <row r="4424" spans="1:4" x14ac:dyDescent="0.3">
      <c r="A4424" s="9" t="s">
        <v>2</v>
      </c>
      <c r="B4424" s="9" t="s">
        <v>190</v>
      </c>
      <c r="C4424" s="11" t="s">
        <v>2054</v>
      </c>
      <c r="D4424" s="10">
        <v>4850.8</v>
      </c>
    </row>
    <row r="4425" spans="1:4" x14ac:dyDescent="0.3">
      <c r="A4425" s="9" t="s">
        <v>2</v>
      </c>
      <c r="B4425" s="9" t="s">
        <v>190</v>
      </c>
      <c r="C4425" s="11" t="s">
        <v>898</v>
      </c>
      <c r="D4425" s="10">
        <v>1656.5</v>
      </c>
    </row>
    <row r="4426" spans="1:4" x14ac:dyDescent="0.3">
      <c r="A4426" s="9" t="s">
        <v>2</v>
      </c>
      <c r="B4426" s="9" t="s">
        <v>190</v>
      </c>
      <c r="C4426" s="11" t="s">
        <v>1600</v>
      </c>
      <c r="D4426" s="10">
        <v>4450.3599999999997</v>
      </c>
    </row>
    <row r="4427" spans="1:4" x14ac:dyDescent="0.3">
      <c r="A4427" s="9" t="s">
        <v>2</v>
      </c>
      <c r="B4427" s="9" t="s">
        <v>191</v>
      </c>
      <c r="C4427" s="11" t="s">
        <v>1467</v>
      </c>
      <c r="D4427" s="10">
        <v>10595.02</v>
      </c>
    </row>
    <row r="4428" spans="1:4" x14ac:dyDescent="0.3">
      <c r="A4428" s="9" t="s">
        <v>2</v>
      </c>
      <c r="B4428" s="9" t="s">
        <v>191</v>
      </c>
      <c r="C4428" s="11" t="s">
        <v>1458</v>
      </c>
      <c r="D4428" s="10">
        <v>29662.799999999999</v>
      </c>
    </row>
    <row r="4429" spans="1:4" x14ac:dyDescent="0.3">
      <c r="A4429" s="9" t="s">
        <v>2</v>
      </c>
      <c r="B4429" s="9" t="s">
        <v>191</v>
      </c>
      <c r="C4429" s="11" t="s">
        <v>537</v>
      </c>
      <c r="D4429" s="10">
        <v>471.2</v>
      </c>
    </row>
    <row r="4430" spans="1:4" x14ac:dyDescent="0.3">
      <c r="A4430" s="9" t="s">
        <v>2</v>
      </c>
      <c r="B4430" s="9" t="s">
        <v>191</v>
      </c>
      <c r="C4430" s="11" t="s">
        <v>530</v>
      </c>
      <c r="D4430" s="10">
        <v>200</v>
      </c>
    </row>
    <row r="4431" spans="1:4" x14ac:dyDescent="0.3">
      <c r="A4431" s="9" t="s">
        <v>2</v>
      </c>
      <c r="B4431" s="9" t="s">
        <v>191</v>
      </c>
      <c r="C4431" s="11" t="s">
        <v>1085</v>
      </c>
      <c r="D4431" s="10">
        <v>746.84</v>
      </c>
    </row>
    <row r="4432" spans="1:4" x14ac:dyDescent="0.3">
      <c r="A4432" s="9" t="s">
        <v>2</v>
      </c>
      <c r="B4432" s="9" t="s">
        <v>191</v>
      </c>
      <c r="C4432" s="11" t="s">
        <v>1347</v>
      </c>
      <c r="D4432" s="10">
        <v>138.65</v>
      </c>
    </row>
    <row r="4433" spans="1:4" x14ac:dyDescent="0.3">
      <c r="A4433" s="9" t="s">
        <v>2</v>
      </c>
      <c r="B4433" s="9" t="s">
        <v>192</v>
      </c>
      <c r="C4433" s="11" t="s">
        <v>752</v>
      </c>
      <c r="D4433" s="10">
        <v>240.55</v>
      </c>
    </row>
    <row r="4434" spans="1:4" x14ac:dyDescent="0.3">
      <c r="A4434" s="9" t="s">
        <v>2</v>
      </c>
      <c r="B4434" s="9" t="s">
        <v>192</v>
      </c>
      <c r="C4434" s="11" t="s">
        <v>1460</v>
      </c>
      <c r="D4434" s="10">
        <v>309065.39</v>
      </c>
    </row>
    <row r="4435" spans="1:4" x14ac:dyDescent="0.3">
      <c r="A4435" s="9" t="s">
        <v>2</v>
      </c>
      <c r="B4435" s="9" t="s">
        <v>192</v>
      </c>
      <c r="C4435" s="11" t="s">
        <v>1461</v>
      </c>
      <c r="D4435" s="10">
        <v>14800.87</v>
      </c>
    </row>
    <row r="4436" spans="1:4" x14ac:dyDescent="0.3">
      <c r="A4436" s="9" t="s">
        <v>2</v>
      </c>
      <c r="B4436" s="9" t="s">
        <v>192</v>
      </c>
      <c r="C4436" s="11" t="s">
        <v>771</v>
      </c>
      <c r="D4436" s="10">
        <v>6239.47</v>
      </c>
    </row>
    <row r="4437" spans="1:4" x14ac:dyDescent="0.3">
      <c r="A4437" s="9" t="s">
        <v>2</v>
      </c>
      <c r="B4437" s="9" t="s">
        <v>192</v>
      </c>
      <c r="C4437" s="11" t="s">
        <v>526</v>
      </c>
      <c r="D4437" s="10">
        <v>368.94</v>
      </c>
    </row>
    <row r="4438" spans="1:4" x14ac:dyDescent="0.3">
      <c r="A4438" s="9" t="s">
        <v>2</v>
      </c>
      <c r="B4438" s="9" t="s">
        <v>192</v>
      </c>
      <c r="C4438" s="11" t="s">
        <v>1462</v>
      </c>
      <c r="D4438" s="10">
        <v>1536</v>
      </c>
    </row>
    <row r="4439" spans="1:4" x14ac:dyDescent="0.3">
      <c r="A4439" s="9" t="s">
        <v>2</v>
      </c>
      <c r="B4439" s="9" t="s">
        <v>192</v>
      </c>
      <c r="C4439" s="11" t="s">
        <v>1463</v>
      </c>
      <c r="D4439" s="10">
        <v>52284.29</v>
      </c>
    </row>
    <row r="4440" spans="1:4" x14ac:dyDescent="0.3">
      <c r="A4440" s="9" t="s">
        <v>2</v>
      </c>
      <c r="B4440" s="9" t="s">
        <v>192</v>
      </c>
      <c r="C4440" s="11" t="s">
        <v>1371</v>
      </c>
      <c r="D4440" s="10">
        <v>38787.35</v>
      </c>
    </row>
    <row r="4441" spans="1:4" x14ac:dyDescent="0.3">
      <c r="A4441" s="9" t="s">
        <v>2</v>
      </c>
      <c r="B4441" s="9" t="s">
        <v>192</v>
      </c>
      <c r="C4441" s="11" t="s">
        <v>793</v>
      </c>
      <c r="D4441" s="10">
        <v>16721.22</v>
      </c>
    </row>
    <row r="4442" spans="1:4" x14ac:dyDescent="0.3">
      <c r="A4442" s="9" t="s">
        <v>2</v>
      </c>
      <c r="B4442" s="9" t="s">
        <v>192</v>
      </c>
      <c r="C4442" s="11" t="s">
        <v>1420</v>
      </c>
      <c r="D4442" s="10">
        <v>18699.400000000001</v>
      </c>
    </row>
    <row r="4443" spans="1:4" x14ac:dyDescent="0.3">
      <c r="A4443" s="9" t="s">
        <v>2</v>
      </c>
      <c r="B4443" s="9" t="s">
        <v>192</v>
      </c>
      <c r="C4443" s="11" t="s">
        <v>665</v>
      </c>
      <c r="D4443" s="10">
        <v>21516.69</v>
      </c>
    </row>
    <row r="4444" spans="1:4" x14ac:dyDescent="0.3">
      <c r="A4444" s="9" t="s">
        <v>2</v>
      </c>
      <c r="B4444" s="9" t="s">
        <v>192</v>
      </c>
      <c r="C4444" s="11" t="s">
        <v>1465</v>
      </c>
      <c r="D4444" s="10">
        <v>25107.93</v>
      </c>
    </row>
    <row r="4445" spans="1:4" x14ac:dyDescent="0.3">
      <c r="A4445" s="9" t="s">
        <v>2</v>
      </c>
      <c r="B4445" s="9" t="s">
        <v>192</v>
      </c>
      <c r="C4445" s="11" t="s">
        <v>530</v>
      </c>
      <c r="D4445" s="10">
        <v>400</v>
      </c>
    </row>
    <row r="4446" spans="1:4" x14ac:dyDescent="0.3">
      <c r="A4446" s="9" t="s">
        <v>2</v>
      </c>
      <c r="B4446" s="9" t="s">
        <v>192</v>
      </c>
      <c r="C4446" s="11" t="s">
        <v>611</v>
      </c>
      <c r="D4446" s="10">
        <v>6488.49</v>
      </c>
    </row>
    <row r="4447" spans="1:4" x14ac:dyDescent="0.3">
      <c r="A4447" s="9" t="s">
        <v>2</v>
      </c>
      <c r="B4447" s="9" t="s">
        <v>192</v>
      </c>
      <c r="C4447" s="11" t="s">
        <v>699</v>
      </c>
      <c r="D4447" s="10">
        <v>520.27</v>
      </c>
    </row>
    <row r="4448" spans="1:4" x14ac:dyDescent="0.3">
      <c r="A4448" s="9" t="s">
        <v>2</v>
      </c>
      <c r="B4448" s="9" t="s">
        <v>192</v>
      </c>
      <c r="C4448" s="11" t="s">
        <v>1347</v>
      </c>
      <c r="D4448" s="10">
        <v>7225.25</v>
      </c>
    </row>
    <row r="4449" spans="1:4" x14ac:dyDescent="0.3">
      <c r="A4449" s="9" t="s">
        <v>2</v>
      </c>
      <c r="B4449" s="9" t="s">
        <v>193</v>
      </c>
      <c r="C4449" s="11" t="s">
        <v>753</v>
      </c>
      <c r="D4449" s="10">
        <v>394.94</v>
      </c>
    </row>
    <row r="4450" spans="1:4" x14ac:dyDescent="0.3">
      <c r="A4450" s="9" t="s">
        <v>2</v>
      </c>
      <c r="B4450" s="9" t="s">
        <v>193</v>
      </c>
      <c r="C4450" s="11" t="s">
        <v>1468</v>
      </c>
      <c r="D4450" s="10">
        <v>216</v>
      </c>
    </row>
    <row r="4451" spans="1:4" x14ac:dyDescent="0.3">
      <c r="A4451" s="9" t="s">
        <v>2</v>
      </c>
      <c r="B4451" s="9" t="s">
        <v>193</v>
      </c>
      <c r="C4451" s="11" t="s">
        <v>1418</v>
      </c>
      <c r="D4451" s="10">
        <v>416.17</v>
      </c>
    </row>
    <row r="4452" spans="1:4" x14ac:dyDescent="0.3">
      <c r="A4452" s="9" t="s">
        <v>2</v>
      </c>
      <c r="B4452" s="9" t="s">
        <v>193</v>
      </c>
      <c r="C4452" s="11" t="s">
        <v>1421</v>
      </c>
      <c r="D4452" s="10">
        <v>20780.96</v>
      </c>
    </row>
    <row r="4453" spans="1:4" x14ac:dyDescent="0.3">
      <c r="A4453" s="9" t="s">
        <v>2</v>
      </c>
      <c r="B4453" s="9" t="s">
        <v>193</v>
      </c>
      <c r="C4453" s="11" t="s">
        <v>665</v>
      </c>
      <c r="D4453" s="10">
        <v>2524.4899999999998</v>
      </c>
    </row>
    <row r="4454" spans="1:4" x14ac:dyDescent="0.3">
      <c r="A4454" s="9" t="s">
        <v>2</v>
      </c>
      <c r="B4454" s="9" t="s">
        <v>193</v>
      </c>
      <c r="C4454" s="11" t="s">
        <v>2118</v>
      </c>
      <c r="D4454" s="10">
        <v>9999.99</v>
      </c>
    </row>
    <row r="4455" spans="1:4" x14ac:dyDescent="0.3">
      <c r="A4455" s="9" t="s">
        <v>2</v>
      </c>
      <c r="B4455" s="9" t="s">
        <v>193</v>
      </c>
      <c r="C4455" s="11" t="s">
        <v>1465</v>
      </c>
      <c r="D4455" s="10">
        <v>891.22</v>
      </c>
    </row>
    <row r="4456" spans="1:4" x14ac:dyDescent="0.3">
      <c r="A4456" s="9" t="s">
        <v>2</v>
      </c>
      <c r="B4456" s="9" t="s">
        <v>193</v>
      </c>
      <c r="C4456" s="11" t="s">
        <v>537</v>
      </c>
      <c r="D4456" s="10">
        <v>1229.6400000000001</v>
      </c>
    </row>
    <row r="4457" spans="1:4" x14ac:dyDescent="0.3">
      <c r="A4457" s="9" t="s">
        <v>2</v>
      </c>
      <c r="B4457" s="9" t="s">
        <v>193</v>
      </c>
      <c r="C4457" s="11" t="s">
        <v>845</v>
      </c>
      <c r="D4457" s="10">
        <v>215</v>
      </c>
    </row>
    <row r="4458" spans="1:4" x14ac:dyDescent="0.3">
      <c r="A4458" s="9" t="s">
        <v>2</v>
      </c>
      <c r="B4458" s="9" t="s">
        <v>193</v>
      </c>
      <c r="C4458" s="11" t="s">
        <v>1469</v>
      </c>
      <c r="D4458" s="10">
        <v>5392.94</v>
      </c>
    </row>
    <row r="4459" spans="1:4" x14ac:dyDescent="0.3">
      <c r="A4459" s="9" t="s">
        <v>2</v>
      </c>
      <c r="B4459" s="9" t="s">
        <v>193</v>
      </c>
      <c r="C4459" s="11" t="s">
        <v>530</v>
      </c>
      <c r="D4459" s="10">
        <v>1990.37</v>
      </c>
    </row>
    <row r="4460" spans="1:4" x14ac:dyDescent="0.3">
      <c r="A4460" s="9" t="s">
        <v>2</v>
      </c>
      <c r="B4460" s="9" t="s">
        <v>193</v>
      </c>
      <c r="C4460" s="11" t="s">
        <v>1470</v>
      </c>
      <c r="D4460" s="10">
        <v>3891</v>
      </c>
    </row>
    <row r="4461" spans="1:4" x14ac:dyDescent="0.3">
      <c r="A4461" s="9" t="s">
        <v>2</v>
      </c>
      <c r="B4461" s="9" t="s">
        <v>193</v>
      </c>
      <c r="C4461" s="11" t="s">
        <v>881</v>
      </c>
      <c r="D4461" s="10">
        <v>1049.6199999999999</v>
      </c>
    </row>
    <row r="4462" spans="1:4" x14ac:dyDescent="0.3">
      <c r="A4462" s="9" t="s">
        <v>2</v>
      </c>
      <c r="B4462" s="9" t="s">
        <v>193</v>
      </c>
      <c r="C4462" s="11" t="s">
        <v>884</v>
      </c>
      <c r="D4462" s="10">
        <v>216.28</v>
      </c>
    </row>
    <row r="4463" spans="1:4" x14ac:dyDescent="0.3">
      <c r="A4463" s="9" t="s">
        <v>2</v>
      </c>
      <c r="B4463" s="9" t="s">
        <v>193</v>
      </c>
      <c r="C4463" s="11" t="s">
        <v>918</v>
      </c>
      <c r="D4463" s="10">
        <v>12173.54</v>
      </c>
    </row>
    <row r="4464" spans="1:4" x14ac:dyDescent="0.3">
      <c r="A4464" s="9" t="s">
        <v>2</v>
      </c>
      <c r="B4464" s="9" t="s">
        <v>193</v>
      </c>
      <c r="C4464" s="11" t="s">
        <v>1457</v>
      </c>
      <c r="D4464" s="10">
        <v>1692.97</v>
      </c>
    </row>
    <row r="4465" spans="1:4" x14ac:dyDescent="0.3">
      <c r="A4465" s="9" t="s">
        <v>2</v>
      </c>
      <c r="B4465" s="9" t="s">
        <v>194</v>
      </c>
      <c r="C4465" s="11" t="s">
        <v>753</v>
      </c>
      <c r="D4465" s="10">
        <v>981.31</v>
      </c>
    </row>
    <row r="4466" spans="1:4" x14ac:dyDescent="0.3">
      <c r="A4466" s="9" t="s">
        <v>2</v>
      </c>
      <c r="B4466" s="9" t="s">
        <v>194</v>
      </c>
      <c r="C4466" s="11" t="s">
        <v>762</v>
      </c>
      <c r="D4466" s="10">
        <v>662252.36</v>
      </c>
    </row>
    <row r="4467" spans="1:4" x14ac:dyDescent="0.3">
      <c r="A4467" s="9" t="s">
        <v>2</v>
      </c>
      <c r="B4467" s="9" t="s">
        <v>194</v>
      </c>
      <c r="C4467" s="11" t="s">
        <v>962</v>
      </c>
      <c r="D4467" s="10">
        <v>4888</v>
      </c>
    </row>
    <row r="4468" spans="1:4" x14ac:dyDescent="0.3">
      <c r="A4468" s="9" t="s">
        <v>2</v>
      </c>
      <c r="B4468" s="9" t="s">
        <v>194</v>
      </c>
      <c r="C4468" s="11" t="s">
        <v>1030</v>
      </c>
      <c r="D4468" s="10">
        <v>31.14</v>
      </c>
    </row>
    <row r="4469" spans="1:4" x14ac:dyDescent="0.3">
      <c r="A4469" s="9" t="s">
        <v>2</v>
      </c>
      <c r="B4469" s="9" t="s">
        <v>194</v>
      </c>
      <c r="C4469" s="11" t="s">
        <v>2448</v>
      </c>
      <c r="D4469" s="10">
        <v>5809</v>
      </c>
    </row>
    <row r="4470" spans="1:4" x14ac:dyDescent="0.3">
      <c r="A4470" s="9" t="s">
        <v>2</v>
      </c>
      <c r="B4470" s="9" t="s">
        <v>194</v>
      </c>
      <c r="C4470" s="11" t="s">
        <v>793</v>
      </c>
      <c r="D4470" s="10">
        <v>7360</v>
      </c>
    </row>
    <row r="4471" spans="1:4" x14ac:dyDescent="0.3">
      <c r="A4471" s="9" t="s">
        <v>2</v>
      </c>
      <c r="B4471" s="9" t="s">
        <v>194</v>
      </c>
      <c r="C4471" s="11" t="s">
        <v>1420</v>
      </c>
      <c r="D4471" s="10">
        <v>5971.2</v>
      </c>
    </row>
    <row r="4472" spans="1:4" x14ac:dyDescent="0.3">
      <c r="A4472" s="9" t="s">
        <v>2</v>
      </c>
      <c r="B4472" s="9" t="s">
        <v>194</v>
      </c>
      <c r="C4472" s="11" t="s">
        <v>1421</v>
      </c>
      <c r="D4472" s="10">
        <v>230173.76</v>
      </c>
    </row>
    <row r="4473" spans="1:4" x14ac:dyDescent="0.3">
      <c r="A4473" s="9" t="s">
        <v>2</v>
      </c>
      <c r="B4473" s="9" t="s">
        <v>194</v>
      </c>
      <c r="C4473" s="11" t="s">
        <v>801</v>
      </c>
      <c r="D4473" s="10">
        <v>29341.32</v>
      </c>
    </row>
    <row r="4474" spans="1:4" x14ac:dyDescent="0.3">
      <c r="A4474" s="9" t="s">
        <v>2</v>
      </c>
      <c r="B4474" s="9" t="s">
        <v>194</v>
      </c>
      <c r="C4474" s="11" t="s">
        <v>1414</v>
      </c>
      <c r="D4474" s="10">
        <v>3795.84</v>
      </c>
    </row>
    <row r="4475" spans="1:4" x14ac:dyDescent="0.3">
      <c r="A4475" s="9" t="s">
        <v>2</v>
      </c>
      <c r="B4475" s="9" t="s">
        <v>194</v>
      </c>
      <c r="C4475" s="11" t="s">
        <v>1464</v>
      </c>
      <c r="D4475" s="10">
        <v>19797.36</v>
      </c>
    </row>
    <row r="4476" spans="1:4" x14ac:dyDescent="0.3">
      <c r="A4476" s="9" t="s">
        <v>2</v>
      </c>
      <c r="B4476" s="9" t="s">
        <v>194</v>
      </c>
      <c r="C4476" s="11" t="s">
        <v>2119</v>
      </c>
      <c r="D4476" s="10">
        <v>583.29</v>
      </c>
    </row>
    <row r="4477" spans="1:4" x14ac:dyDescent="0.3">
      <c r="A4477" s="9" t="s">
        <v>2</v>
      </c>
      <c r="B4477" s="9" t="s">
        <v>194</v>
      </c>
      <c r="C4477" s="11" t="s">
        <v>2120</v>
      </c>
      <c r="D4477" s="10">
        <v>125356</v>
      </c>
    </row>
    <row r="4478" spans="1:4" x14ac:dyDescent="0.3">
      <c r="A4478" s="9" t="s">
        <v>2</v>
      </c>
      <c r="B4478" s="9" t="s">
        <v>194</v>
      </c>
      <c r="C4478" s="11" t="s">
        <v>833</v>
      </c>
      <c r="D4478" s="10">
        <v>1074</v>
      </c>
    </row>
    <row r="4479" spans="1:4" x14ac:dyDescent="0.3">
      <c r="A4479" s="9" t="s">
        <v>2</v>
      </c>
      <c r="B4479" s="9" t="s">
        <v>194</v>
      </c>
      <c r="C4479" s="11" t="s">
        <v>1469</v>
      </c>
      <c r="D4479" s="10">
        <v>1680.06</v>
      </c>
    </row>
    <row r="4480" spans="1:4" x14ac:dyDescent="0.3">
      <c r="A4480" s="9" t="s">
        <v>2</v>
      </c>
      <c r="B4480" s="9" t="s">
        <v>194</v>
      </c>
      <c r="C4480" s="11" t="s">
        <v>2116</v>
      </c>
      <c r="D4480" s="10">
        <v>4196.1099999999997</v>
      </c>
    </row>
    <row r="4481" spans="1:4" x14ac:dyDescent="0.3">
      <c r="A4481" s="9" t="s">
        <v>2</v>
      </c>
      <c r="B4481" s="9" t="s">
        <v>194</v>
      </c>
      <c r="C4481" s="11" t="s">
        <v>1471</v>
      </c>
      <c r="D4481" s="10">
        <v>148744.5</v>
      </c>
    </row>
    <row r="4482" spans="1:4" x14ac:dyDescent="0.3">
      <c r="A4482" s="9" t="s">
        <v>2</v>
      </c>
      <c r="B4482" s="9" t="s">
        <v>194</v>
      </c>
      <c r="C4482" s="11" t="s">
        <v>530</v>
      </c>
      <c r="D4482" s="10">
        <v>2731.89</v>
      </c>
    </row>
    <row r="4483" spans="1:4" x14ac:dyDescent="0.3">
      <c r="A4483" s="9" t="s">
        <v>2</v>
      </c>
      <c r="B4483" s="9" t="s">
        <v>194</v>
      </c>
      <c r="C4483" s="11" t="s">
        <v>1470</v>
      </c>
      <c r="D4483" s="10">
        <v>7782</v>
      </c>
    </row>
    <row r="4484" spans="1:4" x14ac:dyDescent="0.3">
      <c r="A4484" s="9" t="s">
        <v>2</v>
      </c>
      <c r="B4484" s="9" t="s">
        <v>194</v>
      </c>
      <c r="C4484" s="11" t="s">
        <v>881</v>
      </c>
      <c r="D4484" s="10">
        <v>603.5</v>
      </c>
    </row>
    <row r="4485" spans="1:4" x14ac:dyDescent="0.3">
      <c r="A4485" s="9" t="s">
        <v>2</v>
      </c>
      <c r="B4485" s="9" t="s">
        <v>194</v>
      </c>
      <c r="C4485" s="11" t="s">
        <v>890</v>
      </c>
      <c r="D4485" s="10">
        <v>3532.8</v>
      </c>
    </row>
    <row r="4486" spans="1:4" x14ac:dyDescent="0.3">
      <c r="A4486" s="9" t="s">
        <v>2</v>
      </c>
      <c r="B4486" s="9" t="s">
        <v>194</v>
      </c>
      <c r="C4486" s="11" t="s">
        <v>1085</v>
      </c>
      <c r="D4486" s="10">
        <v>30.03</v>
      </c>
    </row>
    <row r="4487" spans="1:4" x14ac:dyDescent="0.3">
      <c r="A4487" s="9" t="s">
        <v>2</v>
      </c>
      <c r="B4487" s="9" t="s">
        <v>194</v>
      </c>
      <c r="C4487" s="11" t="s">
        <v>1347</v>
      </c>
      <c r="D4487" s="10">
        <v>28760.04</v>
      </c>
    </row>
    <row r="4488" spans="1:4" x14ac:dyDescent="0.3">
      <c r="A4488" s="9" t="s">
        <v>2</v>
      </c>
      <c r="B4488" s="9" t="s">
        <v>194</v>
      </c>
      <c r="C4488" s="11" t="s">
        <v>3107</v>
      </c>
      <c r="D4488" s="10">
        <v>200</v>
      </c>
    </row>
    <row r="4489" spans="1:4" x14ac:dyDescent="0.3">
      <c r="A4489" s="9" t="s">
        <v>2</v>
      </c>
      <c r="B4489" s="9" t="s">
        <v>194</v>
      </c>
      <c r="C4489" s="11" t="s">
        <v>1473</v>
      </c>
      <c r="D4489" s="10">
        <v>18502.5</v>
      </c>
    </row>
    <row r="4490" spans="1:4" x14ac:dyDescent="0.3">
      <c r="A4490" s="9" t="s">
        <v>2</v>
      </c>
      <c r="B4490" s="9" t="s">
        <v>194</v>
      </c>
      <c r="C4490" s="11" t="s">
        <v>916</v>
      </c>
      <c r="D4490" s="10">
        <v>160000</v>
      </c>
    </row>
    <row r="4491" spans="1:4" x14ac:dyDescent="0.3">
      <c r="A4491" s="9" t="s">
        <v>2</v>
      </c>
      <c r="B4491" s="9" t="s">
        <v>194</v>
      </c>
      <c r="C4491" s="11" t="s">
        <v>918</v>
      </c>
      <c r="D4491" s="10">
        <v>37373.31</v>
      </c>
    </row>
    <row r="4492" spans="1:4" x14ac:dyDescent="0.3">
      <c r="A4492" s="9" t="s">
        <v>2</v>
      </c>
      <c r="B4492" s="9" t="s">
        <v>194</v>
      </c>
      <c r="C4492" s="11" t="s">
        <v>1474</v>
      </c>
      <c r="D4492" s="10">
        <v>693.12</v>
      </c>
    </row>
    <row r="4493" spans="1:4" x14ac:dyDescent="0.3">
      <c r="A4493" s="9" t="s">
        <v>2</v>
      </c>
      <c r="B4493" s="9" t="s">
        <v>194</v>
      </c>
      <c r="C4493" s="11" t="s">
        <v>1396</v>
      </c>
      <c r="D4493" s="10">
        <v>23242.68</v>
      </c>
    </row>
    <row r="4494" spans="1:4" x14ac:dyDescent="0.3">
      <c r="A4494" s="9" t="s">
        <v>2</v>
      </c>
      <c r="B4494" s="9" t="s">
        <v>195</v>
      </c>
      <c r="C4494" s="11" t="s">
        <v>1356</v>
      </c>
      <c r="D4494" s="10">
        <v>20445.5</v>
      </c>
    </row>
    <row r="4495" spans="1:4" x14ac:dyDescent="0.3">
      <c r="A4495" s="9" t="s">
        <v>2</v>
      </c>
      <c r="B4495" s="9" t="s">
        <v>195</v>
      </c>
      <c r="C4495" s="11" t="s">
        <v>767</v>
      </c>
      <c r="D4495" s="10">
        <v>369.59</v>
      </c>
    </row>
    <row r="4496" spans="1:4" x14ac:dyDescent="0.3">
      <c r="A4496" s="9" t="s">
        <v>2</v>
      </c>
      <c r="B4496" s="9" t="s">
        <v>195</v>
      </c>
      <c r="C4496" s="11" t="s">
        <v>782</v>
      </c>
      <c r="D4496" s="10">
        <v>298.39999999999998</v>
      </c>
    </row>
    <row r="4497" spans="1:4" x14ac:dyDescent="0.3">
      <c r="A4497" s="9" t="s">
        <v>2</v>
      </c>
      <c r="B4497" s="9" t="s">
        <v>195</v>
      </c>
      <c r="C4497" s="11" t="s">
        <v>530</v>
      </c>
      <c r="D4497" s="10">
        <v>200</v>
      </c>
    </row>
    <row r="4498" spans="1:4" x14ac:dyDescent="0.3">
      <c r="A4498" s="9" t="s">
        <v>3</v>
      </c>
      <c r="B4498" s="9" t="s">
        <v>93</v>
      </c>
      <c r="C4498" s="11" t="s">
        <v>3108</v>
      </c>
      <c r="D4498" s="10">
        <v>50</v>
      </c>
    </row>
    <row r="4499" spans="1:4" x14ac:dyDescent="0.3">
      <c r="A4499" s="9" t="s">
        <v>3</v>
      </c>
      <c r="B4499" s="9" t="s">
        <v>93</v>
      </c>
      <c r="C4499" s="11" t="s">
        <v>3109</v>
      </c>
      <c r="D4499" s="10">
        <v>5</v>
      </c>
    </row>
    <row r="4500" spans="1:4" x14ac:dyDescent="0.3">
      <c r="A4500" s="9" t="s">
        <v>3</v>
      </c>
      <c r="B4500" s="9" t="s">
        <v>93</v>
      </c>
      <c r="C4500" s="11" t="s">
        <v>231</v>
      </c>
      <c r="D4500" s="10">
        <v>375.82</v>
      </c>
    </row>
    <row r="4501" spans="1:4" x14ac:dyDescent="0.3">
      <c r="A4501" s="9" t="s">
        <v>3</v>
      </c>
      <c r="B4501" s="9" t="s">
        <v>93</v>
      </c>
      <c r="C4501" s="11" t="s">
        <v>514</v>
      </c>
      <c r="D4501" s="10">
        <v>1570</v>
      </c>
    </row>
    <row r="4502" spans="1:4" x14ac:dyDescent="0.3">
      <c r="A4502" s="9" t="s">
        <v>3</v>
      </c>
      <c r="B4502" s="9" t="s">
        <v>93</v>
      </c>
      <c r="C4502" s="11" t="s">
        <v>758</v>
      </c>
      <c r="D4502" s="10">
        <v>129.9</v>
      </c>
    </row>
    <row r="4503" spans="1:4" x14ac:dyDescent="0.3">
      <c r="A4503" s="9" t="s">
        <v>3</v>
      </c>
      <c r="B4503" s="9" t="s">
        <v>93</v>
      </c>
      <c r="C4503" s="11" t="s">
        <v>544</v>
      </c>
      <c r="D4503" s="10">
        <v>25313.4</v>
      </c>
    </row>
    <row r="4504" spans="1:4" x14ac:dyDescent="0.3">
      <c r="A4504" s="9" t="s">
        <v>3</v>
      </c>
      <c r="B4504" s="9" t="s">
        <v>93</v>
      </c>
      <c r="C4504" s="11" t="s">
        <v>526</v>
      </c>
      <c r="D4504" s="10">
        <v>733.93</v>
      </c>
    </row>
    <row r="4505" spans="1:4" x14ac:dyDescent="0.3">
      <c r="A4505" s="9" t="s">
        <v>3</v>
      </c>
      <c r="B4505" s="9" t="s">
        <v>93</v>
      </c>
      <c r="C4505" s="11" t="s">
        <v>3110</v>
      </c>
      <c r="D4505" s="10">
        <v>332.8</v>
      </c>
    </row>
    <row r="4506" spans="1:4" x14ac:dyDescent="0.3">
      <c r="A4506" s="9" t="s">
        <v>3</v>
      </c>
      <c r="B4506" s="9" t="s">
        <v>93</v>
      </c>
      <c r="C4506" s="11" t="s">
        <v>523</v>
      </c>
      <c r="D4506" s="10">
        <v>360.36</v>
      </c>
    </row>
    <row r="4507" spans="1:4" x14ac:dyDescent="0.3">
      <c r="A4507" s="9" t="s">
        <v>3</v>
      </c>
      <c r="B4507" s="9" t="s">
        <v>93</v>
      </c>
      <c r="C4507" s="11" t="s">
        <v>517</v>
      </c>
      <c r="D4507" s="10">
        <v>249</v>
      </c>
    </row>
    <row r="4508" spans="1:4" x14ac:dyDescent="0.3">
      <c r="A4508" s="9" t="s">
        <v>3</v>
      </c>
      <c r="B4508" s="9" t="s">
        <v>93</v>
      </c>
      <c r="C4508" s="11" t="s">
        <v>3111</v>
      </c>
      <c r="D4508" s="10">
        <v>150</v>
      </c>
    </row>
    <row r="4509" spans="1:4" x14ac:dyDescent="0.3">
      <c r="A4509" s="9" t="s">
        <v>3</v>
      </c>
      <c r="B4509" s="9" t="s">
        <v>93</v>
      </c>
      <c r="C4509" s="11" t="s">
        <v>1200</v>
      </c>
      <c r="D4509" s="10">
        <v>30.21</v>
      </c>
    </row>
    <row r="4510" spans="1:4" x14ac:dyDescent="0.3">
      <c r="A4510" s="9" t="s">
        <v>3</v>
      </c>
      <c r="B4510" s="9" t="s">
        <v>93</v>
      </c>
      <c r="C4510" s="11" t="s">
        <v>1507</v>
      </c>
      <c r="D4510" s="10">
        <v>6011.53</v>
      </c>
    </row>
    <row r="4511" spans="1:4" x14ac:dyDescent="0.3">
      <c r="A4511" s="9" t="s">
        <v>3</v>
      </c>
      <c r="B4511" s="9" t="s">
        <v>93</v>
      </c>
      <c r="C4511" s="11" t="s">
        <v>3112</v>
      </c>
      <c r="D4511" s="10">
        <v>1169.24</v>
      </c>
    </row>
    <row r="4512" spans="1:4" x14ac:dyDescent="0.3">
      <c r="A4512" s="9" t="s">
        <v>3</v>
      </c>
      <c r="B4512" s="9" t="s">
        <v>93</v>
      </c>
      <c r="C4512" s="11" t="s">
        <v>1528</v>
      </c>
      <c r="D4512" s="10">
        <v>504.99</v>
      </c>
    </row>
    <row r="4513" spans="1:4" x14ac:dyDescent="0.3">
      <c r="A4513" s="9" t="s">
        <v>3</v>
      </c>
      <c r="B4513" s="9" t="s">
        <v>93</v>
      </c>
      <c r="C4513" s="11" t="s">
        <v>537</v>
      </c>
      <c r="D4513" s="10">
        <v>68.75</v>
      </c>
    </row>
    <row r="4514" spans="1:4" x14ac:dyDescent="0.3">
      <c r="A4514" s="9" t="s">
        <v>3</v>
      </c>
      <c r="B4514" s="9" t="s">
        <v>93</v>
      </c>
      <c r="C4514" s="11" t="s">
        <v>529</v>
      </c>
      <c r="D4514" s="10">
        <v>4000</v>
      </c>
    </row>
    <row r="4515" spans="1:4" x14ac:dyDescent="0.3">
      <c r="A4515" s="9" t="s">
        <v>3</v>
      </c>
      <c r="B4515" s="9" t="s">
        <v>93</v>
      </c>
      <c r="C4515" s="11" t="s">
        <v>1075</v>
      </c>
      <c r="D4515" s="10">
        <v>44.03</v>
      </c>
    </row>
    <row r="4516" spans="1:4" x14ac:dyDescent="0.3">
      <c r="A4516" s="9" t="s">
        <v>3</v>
      </c>
      <c r="B4516" s="9" t="s">
        <v>93</v>
      </c>
      <c r="C4516" s="11" t="s">
        <v>532</v>
      </c>
      <c r="D4516" s="10">
        <v>904.56</v>
      </c>
    </row>
    <row r="4517" spans="1:4" x14ac:dyDescent="0.3">
      <c r="A4517" s="9" t="s">
        <v>3</v>
      </c>
      <c r="B4517" s="9" t="s">
        <v>93</v>
      </c>
      <c r="C4517" s="11" t="s">
        <v>2455</v>
      </c>
      <c r="D4517" s="10">
        <v>412</v>
      </c>
    </row>
    <row r="4518" spans="1:4" x14ac:dyDescent="0.3">
      <c r="A4518" s="9" t="s">
        <v>3</v>
      </c>
      <c r="B4518" s="9" t="s">
        <v>176</v>
      </c>
      <c r="C4518" s="11" t="s">
        <v>591</v>
      </c>
      <c r="D4518" s="10">
        <v>9426.0300000000007</v>
      </c>
    </row>
    <row r="4519" spans="1:4" x14ac:dyDescent="0.3">
      <c r="A4519" s="9" t="s">
        <v>3</v>
      </c>
      <c r="B4519" s="9" t="s">
        <v>176</v>
      </c>
      <c r="C4519" s="11" t="s">
        <v>2121</v>
      </c>
      <c r="D4519" s="10">
        <v>232359.51</v>
      </c>
    </row>
    <row r="4520" spans="1:4" x14ac:dyDescent="0.3">
      <c r="A4520" s="9" t="s">
        <v>3</v>
      </c>
      <c r="B4520" s="9" t="s">
        <v>176</v>
      </c>
      <c r="C4520" s="11" t="s">
        <v>2122</v>
      </c>
      <c r="D4520" s="10">
        <v>67859.740000000005</v>
      </c>
    </row>
    <row r="4521" spans="1:4" x14ac:dyDescent="0.3">
      <c r="A4521" s="9" t="s">
        <v>3</v>
      </c>
      <c r="B4521" s="9" t="s">
        <v>176</v>
      </c>
      <c r="C4521" s="11" t="s">
        <v>751</v>
      </c>
      <c r="D4521" s="10">
        <v>1087.0999999999999</v>
      </c>
    </row>
    <row r="4522" spans="1:4" x14ac:dyDescent="0.3">
      <c r="A4522" s="9" t="s">
        <v>3</v>
      </c>
      <c r="B4522" s="9" t="s">
        <v>176</v>
      </c>
      <c r="C4522" s="11" t="s">
        <v>2449</v>
      </c>
      <c r="D4522" s="10">
        <v>395652.17</v>
      </c>
    </row>
    <row r="4523" spans="1:4" x14ac:dyDescent="0.3">
      <c r="A4523" s="9" t="s">
        <v>3</v>
      </c>
      <c r="B4523" s="9" t="s">
        <v>176</v>
      </c>
      <c r="C4523" s="11" t="s">
        <v>2123</v>
      </c>
      <c r="D4523" s="10">
        <v>102002.14</v>
      </c>
    </row>
    <row r="4524" spans="1:4" x14ac:dyDescent="0.3">
      <c r="A4524" s="9" t="s">
        <v>3</v>
      </c>
      <c r="B4524" s="9" t="s">
        <v>176</v>
      </c>
      <c r="C4524" s="11" t="s">
        <v>762</v>
      </c>
      <c r="D4524" s="10">
        <v>3845061.11</v>
      </c>
    </row>
    <row r="4525" spans="1:4" x14ac:dyDescent="0.3">
      <c r="A4525" s="9" t="s">
        <v>3</v>
      </c>
      <c r="B4525" s="9" t="s">
        <v>176</v>
      </c>
      <c r="C4525" s="11" t="s">
        <v>2124</v>
      </c>
      <c r="D4525" s="10">
        <v>12860</v>
      </c>
    </row>
    <row r="4526" spans="1:4" x14ac:dyDescent="0.3">
      <c r="A4526" s="9" t="s">
        <v>3</v>
      </c>
      <c r="B4526" s="9" t="s">
        <v>176</v>
      </c>
      <c r="C4526" s="11" t="s">
        <v>1476</v>
      </c>
      <c r="D4526" s="10">
        <v>2865074.82</v>
      </c>
    </row>
    <row r="4527" spans="1:4" x14ac:dyDescent="0.3">
      <c r="A4527" s="9" t="s">
        <v>3</v>
      </c>
      <c r="B4527" s="9" t="s">
        <v>176</v>
      </c>
      <c r="C4527" s="11" t="s">
        <v>3113</v>
      </c>
      <c r="D4527" s="10">
        <v>1650</v>
      </c>
    </row>
    <row r="4528" spans="1:4" x14ac:dyDescent="0.3">
      <c r="A4528" s="9" t="s">
        <v>3</v>
      </c>
      <c r="B4528" s="9" t="s">
        <v>176</v>
      </c>
      <c r="C4528" s="11" t="s">
        <v>2450</v>
      </c>
      <c r="D4528" s="10">
        <v>71847.399999999994</v>
      </c>
    </row>
    <row r="4529" spans="1:4" x14ac:dyDescent="0.3">
      <c r="A4529" s="9" t="s">
        <v>3</v>
      </c>
      <c r="B4529" s="9" t="s">
        <v>176</v>
      </c>
      <c r="C4529" s="11" t="s">
        <v>2451</v>
      </c>
      <c r="D4529" s="10">
        <v>151940</v>
      </c>
    </row>
    <row r="4530" spans="1:4" x14ac:dyDescent="0.3">
      <c r="A4530" s="9" t="s">
        <v>3</v>
      </c>
      <c r="B4530" s="9" t="s">
        <v>176</v>
      </c>
      <c r="C4530" s="11" t="s">
        <v>3059</v>
      </c>
      <c r="D4530" s="10">
        <v>2000</v>
      </c>
    </row>
    <row r="4531" spans="1:4" x14ac:dyDescent="0.3">
      <c r="A4531" s="9" t="s">
        <v>3</v>
      </c>
      <c r="B4531" s="9" t="s">
        <v>176</v>
      </c>
      <c r="C4531" s="11" t="s">
        <v>2125</v>
      </c>
      <c r="D4531" s="10">
        <v>194035.11</v>
      </c>
    </row>
    <row r="4532" spans="1:4" x14ac:dyDescent="0.3">
      <c r="A4532" s="9" t="s">
        <v>3</v>
      </c>
      <c r="B4532" s="9" t="s">
        <v>176</v>
      </c>
      <c r="C4532" s="11" t="s">
        <v>526</v>
      </c>
      <c r="D4532" s="10">
        <v>394.46</v>
      </c>
    </row>
    <row r="4533" spans="1:4" x14ac:dyDescent="0.3">
      <c r="A4533" s="9" t="s">
        <v>3</v>
      </c>
      <c r="B4533" s="9" t="s">
        <v>176</v>
      </c>
      <c r="C4533" s="11" t="s">
        <v>776</v>
      </c>
      <c r="D4533" s="10">
        <v>567909.87</v>
      </c>
    </row>
    <row r="4534" spans="1:4" x14ac:dyDescent="0.3">
      <c r="A4534" s="9" t="s">
        <v>3</v>
      </c>
      <c r="B4534" s="9" t="s">
        <v>176</v>
      </c>
      <c r="C4534" s="11" t="s">
        <v>945</v>
      </c>
      <c r="D4534" s="10">
        <v>203.14</v>
      </c>
    </row>
    <row r="4535" spans="1:4" x14ac:dyDescent="0.3">
      <c r="A4535" s="9" t="s">
        <v>3</v>
      </c>
      <c r="B4535" s="9" t="s">
        <v>176</v>
      </c>
      <c r="C4535" s="11" t="s">
        <v>1218</v>
      </c>
      <c r="D4535" s="10">
        <v>20410.7</v>
      </c>
    </row>
    <row r="4536" spans="1:4" x14ac:dyDescent="0.3">
      <c r="A4536" s="9" t="s">
        <v>3</v>
      </c>
      <c r="B4536" s="9" t="s">
        <v>176</v>
      </c>
      <c r="C4536" s="11" t="s">
        <v>2081</v>
      </c>
      <c r="D4536" s="10">
        <v>404202.07</v>
      </c>
    </row>
    <row r="4537" spans="1:4" x14ac:dyDescent="0.3">
      <c r="A4537" s="9" t="s">
        <v>3</v>
      </c>
      <c r="B4537" s="9" t="s">
        <v>176</v>
      </c>
      <c r="C4537" s="11" t="s">
        <v>3114</v>
      </c>
      <c r="D4537" s="10">
        <v>45694.879999999997</v>
      </c>
    </row>
    <row r="4538" spans="1:4" x14ac:dyDescent="0.3">
      <c r="A4538" s="9" t="s">
        <v>3</v>
      </c>
      <c r="B4538" s="9" t="s">
        <v>176</v>
      </c>
      <c r="C4538" s="11" t="s">
        <v>782</v>
      </c>
      <c r="D4538" s="10">
        <v>620133.81999999995</v>
      </c>
    </row>
    <row r="4539" spans="1:4" x14ac:dyDescent="0.3">
      <c r="A4539" s="9" t="s">
        <v>3</v>
      </c>
      <c r="B4539" s="9" t="s">
        <v>176</v>
      </c>
      <c r="C4539" s="11" t="s">
        <v>2126</v>
      </c>
      <c r="D4539" s="10">
        <v>195145.88</v>
      </c>
    </row>
    <row r="4540" spans="1:4" x14ac:dyDescent="0.3">
      <c r="A4540" s="9" t="s">
        <v>3</v>
      </c>
      <c r="B4540" s="9" t="s">
        <v>176</v>
      </c>
      <c r="C4540" s="11" t="s">
        <v>715</v>
      </c>
      <c r="D4540" s="10">
        <v>237.5</v>
      </c>
    </row>
    <row r="4541" spans="1:4" x14ac:dyDescent="0.3">
      <c r="A4541" s="9" t="s">
        <v>3</v>
      </c>
      <c r="B4541" s="9" t="s">
        <v>176</v>
      </c>
      <c r="C4541" s="11" t="s">
        <v>1144</v>
      </c>
      <c r="D4541" s="10">
        <v>57533</v>
      </c>
    </row>
    <row r="4542" spans="1:4" x14ac:dyDescent="0.3">
      <c r="A4542" s="9" t="s">
        <v>3</v>
      </c>
      <c r="B4542" s="9" t="s">
        <v>176</v>
      </c>
      <c r="C4542" s="11" t="s">
        <v>1200</v>
      </c>
      <c r="D4542" s="10">
        <v>8652.93</v>
      </c>
    </row>
    <row r="4543" spans="1:4" x14ac:dyDescent="0.3">
      <c r="A4543" s="9" t="s">
        <v>3</v>
      </c>
      <c r="B4543" s="9" t="s">
        <v>176</v>
      </c>
      <c r="C4543" s="11" t="s">
        <v>2127</v>
      </c>
      <c r="D4543" s="10">
        <v>14151.58</v>
      </c>
    </row>
    <row r="4544" spans="1:4" x14ac:dyDescent="0.3">
      <c r="A4544" s="9" t="s">
        <v>3</v>
      </c>
      <c r="B4544" s="9" t="s">
        <v>176</v>
      </c>
      <c r="C4544" s="11" t="s">
        <v>2128</v>
      </c>
      <c r="D4544" s="10">
        <v>2074.08</v>
      </c>
    </row>
    <row r="4545" spans="1:4" x14ac:dyDescent="0.3">
      <c r="A4545" s="9" t="s">
        <v>3</v>
      </c>
      <c r="B4545" s="9" t="s">
        <v>176</v>
      </c>
      <c r="C4545" s="11" t="s">
        <v>1477</v>
      </c>
      <c r="D4545" s="10">
        <v>390</v>
      </c>
    </row>
    <row r="4546" spans="1:4" x14ac:dyDescent="0.3">
      <c r="A4546" s="9" t="s">
        <v>3</v>
      </c>
      <c r="B4546" s="9" t="s">
        <v>176</v>
      </c>
      <c r="C4546" s="11" t="s">
        <v>665</v>
      </c>
      <c r="D4546" s="10">
        <v>396.5</v>
      </c>
    </row>
    <row r="4547" spans="1:4" x14ac:dyDescent="0.3">
      <c r="A4547" s="9" t="s">
        <v>3</v>
      </c>
      <c r="B4547" s="9" t="s">
        <v>176</v>
      </c>
      <c r="C4547" s="11" t="s">
        <v>565</v>
      </c>
      <c r="D4547" s="10">
        <v>146800.57</v>
      </c>
    </row>
    <row r="4548" spans="1:4" x14ac:dyDescent="0.3">
      <c r="A4548" s="9" t="s">
        <v>3</v>
      </c>
      <c r="B4548" s="9" t="s">
        <v>176</v>
      </c>
      <c r="C4548" s="11" t="s">
        <v>1594</v>
      </c>
      <c r="D4548" s="10">
        <v>5550</v>
      </c>
    </row>
    <row r="4549" spans="1:4" x14ac:dyDescent="0.3">
      <c r="A4549" s="9" t="s">
        <v>3</v>
      </c>
      <c r="B4549" s="9" t="s">
        <v>176</v>
      </c>
      <c r="C4549" s="11" t="s">
        <v>2130</v>
      </c>
      <c r="D4549" s="10">
        <v>24062.720000000001</v>
      </c>
    </row>
    <row r="4550" spans="1:4" x14ac:dyDescent="0.3">
      <c r="A4550" s="9" t="s">
        <v>3</v>
      </c>
      <c r="B4550" s="9" t="s">
        <v>176</v>
      </c>
      <c r="C4550" s="11" t="s">
        <v>2131</v>
      </c>
      <c r="D4550" s="10">
        <v>113081</v>
      </c>
    </row>
    <row r="4551" spans="1:4" x14ac:dyDescent="0.3">
      <c r="A4551" s="9" t="s">
        <v>3</v>
      </c>
      <c r="B4551" s="9" t="s">
        <v>176</v>
      </c>
      <c r="C4551" s="11" t="s">
        <v>2087</v>
      </c>
      <c r="D4551" s="10">
        <v>2500</v>
      </c>
    </row>
    <row r="4552" spans="1:4" x14ac:dyDescent="0.3">
      <c r="A4552" s="9" t="s">
        <v>3</v>
      </c>
      <c r="B4552" s="9" t="s">
        <v>176</v>
      </c>
      <c r="C4552" s="11" t="s">
        <v>47</v>
      </c>
      <c r="D4552" s="10">
        <v>93</v>
      </c>
    </row>
    <row r="4553" spans="1:4" x14ac:dyDescent="0.3">
      <c r="A4553" s="9" t="s">
        <v>3</v>
      </c>
      <c r="B4553" s="9" t="s">
        <v>176</v>
      </c>
      <c r="C4553" s="11" t="s">
        <v>2132</v>
      </c>
      <c r="D4553" s="10">
        <v>85020</v>
      </c>
    </row>
    <row r="4554" spans="1:4" x14ac:dyDescent="0.3">
      <c r="A4554" s="9" t="s">
        <v>3</v>
      </c>
      <c r="B4554" s="9" t="s">
        <v>176</v>
      </c>
      <c r="C4554" s="11" t="s">
        <v>1789</v>
      </c>
      <c r="D4554" s="10">
        <v>2.0099999999999998</v>
      </c>
    </row>
    <row r="4555" spans="1:4" x14ac:dyDescent="0.3">
      <c r="A4555" s="9" t="s">
        <v>3</v>
      </c>
      <c r="B4555" s="9" t="s">
        <v>176</v>
      </c>
      <c r="C4555" s="11" t="s">
        <v>815</v>
      </c>
      <c r="D4555" s="10">
        <v>125344.58</v>
      </c>
    </row>
    <row r="4556" spans="1:4" x14ac:dyDescent="0.3">
      <c r="A4556" s="9" t="s">
        <v>3</v>
      </c>
      <c r="B4556" s="9" t="s">
        <v>176</v>
      </c>
      <c r="C4556" s="11" t="s">
        <v>2133</v>
      </c>
      <c r="D4556" s="10">
        <v>1375.14</v>
      </c>
    </row>
    <row r="4557" spans="1:4" x14ac:dyDescent="0.3">
      <c r="A4557" s="9" t="s">
        <v>3</v>
      </c>
      <c r="B4557" s="9" t="s">
        <v>176</v>
      </c>
      <c r="C4557" s="11" t="s">
        <v>1211</v>
      </c>
      <c r="D4557" s="10">
        <v>135.06</v>
      </c>
    </row>
    <row r="4558" spans="1:4" x14ac:dyDescent="0.3">
      <c r="A4558" s="9" t="s">
        <v>3</v>
      </c>
      <c r="B4558" s="9" t="s">
        <v>176</v>
      </c>
      <c r="C4558" s="11" t="s">
        <v>2134</v>
      </c>
      <c r="D4558" s="10">
        <v>25782.18</v>
      </c>
    </row>
    <row r="4559" spans="1:4" x14ac:dyDescent="0.3">
      <c r="A4559" s="9" t="s">
        <v>3</v>
      </c>
      <c r="B4559" s="9" t="s">
        <v>176</v>
      </c>
      <c r="C4559" s="11" t="s">
        <v>2452</v>
      </c>
      <c r="D4559" s="10">
        <v>900</v>
      </c>
    </row>
    <row r="4560" spans="1:4" x14ac:dyDescent="0.3">
      <c r="A4560" s="9" t="s">
        <v>3</v>
      </c>
      <c r="B4560" s="9" t="s">
        <v>176</v>
      </c>
      <c r="C4560" s="11" t="s">
        <v>1478</v>
      </c>
      <c r="D4560" s="10">
        <v>1402235.83</v>
      </c>
    </row>
    <row r="4561" spans="1:4" x14ac:dyDescent="0.3">
      <c r="A4561" s="9" t="s">
        <v>3</v>
      </c>
      <c r="B4561" s="9" t="s">
        <v>176</v>
      </c>
      <c r="C4561" s="11" t="s">
        <v>1887</v>
      </c>
      <c r="D4561" s="10">
        <v>3000</v>
      </c>
    </row>
    <row r="4562" spans="1:4" x14ac:dyDescent="0.3">
      <c r="A4562" s="9" t="s">
        <v>3</v>
      </c>
      <c r="B4562" s="9" t="s">
        <v>176</v>
      </c>
      <c r="C4562" s="11" t="s">
        <v>1438</v>
      </c>
      <c r="D4562" s="10">
        <v>2675</v>
      </c>
    </row>
    <row r="4563" spans="1:4" x14ac:dyDescent="0.3">
      <c r="A4563" s="9" t="s">
        <v>3</v>
      </c>
      <c r="B4563" s="9" t="s">
        <v>176</v>
      </c>
      <c r="C4563" s="11" t="s">
        <v>1755</v>
      </c>
      <c r="D4563" s="10">
        <v>62.36</v>
      </c>
    </row>
    <row r="4564" spans="1:4" x14ac:dyDescent="0.3">
      <c r="A4564" s="9" t="s">
        <v>3</v>
      </c>
      <c r="B4564" s="9" t="s">
        <v>176</v>
      </c>
      <c r="C4564" s="11" t="s">
        <v>1479</v>
      </c>
      <c r="D4564" s="10">
        <v>10.92</v>
      </c>
    </row>
    <row r="4565" spans="1:4" x14ac:dyDescent="0.3">
      <c r="A4565" s="9" t="s">
        <v>3</v>
      </c>
      <c r="B4565" s="9" t="s">
        <v>176</v>
      </c>
      <c r="C4565" s="11" t="s">
        <v>2136</v>
      </c>
      <c r="D4565" s="10">
        <v>898034.74</v>
      </c>
    </row>
    <row r="4566" spans="1:4" x14ac:dyDescent="0.3">
      <c r="A4566" s="9" t="s">
        <v>3</v>
      </c>
      <c r="B4566" s="9" t="s">
        <v>176</v>
      </c>
      <c r="C4566" s="11" t="s">
        <v>529</v>
      </c>
      <c r="D4566" s="10">
        <v>1000</v>
      </c>
    </row>
    <row r="4567" spans="1:4" x14ac:dyDescent="0.3">
      <c r="A4567" s="9" t="s">
        <v>3</v>
      </c>
      <c r="B4567" s="9" t="s">
        <v>176</v>
      </c>
      <c r="C4567" s="11" t="s">
        <v>1469</v>
      </c>
      <c r="D4567" s="10">
        <v>7842.8</v>
      </c>
    </row>
    <row r="4568" spans="1:4" x14ac:dyDescent="0.3">
      <c r="A4568" s="9" t="s">
        <v>3</v>
      </c>
      <c r="B4568" s="9" t="s">
        <v>176</v>
      </c>
      <c r="C4568" s="11" t="s">
        <v>370</v>
      </c>
      <c r="D4568" s="10">
        <v>54.95</v>
      </c>
    </row>
    <row r="4569" spans="1:4" x14ac:dyDescent="0.3">
      <c r="A4569" s="9" t="s">
        <v>3</v>
      </c>
      <c r="B4569" s="9" t="s">
        <v>176</v>
      </c>
      <c r="C4569" s="11" t="s">
        <v>1841</v>
      </c>
      <c r="D4569" s="10">
        <v>132.87</v>
      </c>
    </row>
    <row r="4570" spans="1:4" x14ac:dyDescent="0.3">
      <c r="A4570" s="9" t="s">
        <v>3</v>
      </c>
      <c r="B4570" s="9" t="s">
        <v>176</v>
      </c>
      <c r="C4570" s="11" t="s">
        <v>538</v>
      </c>
      <c r="D4570" s="10">
        <v>7060</v>
      </c>
    </row>
    <row r="4571" spans="1:4" x14ac:dyDescent="0.3">
      <c r="A4571" s="9" t="s">
        <v>3</v>
      </c>
      <c r="B4571" s="9" t="s">
        <v>176</v>
      </c>
      <c r="C4571" s="11" t="s">
        <v>866</v>
      </c>
      <c r="D4571" s="10">
        <v>2888.73</v>
      </c>
    </row>
    <row r="4572" spans="1:4" x14ac:dyDescent="0.3">
      <c r="A4572" s="9" t="s">
        <v>3</v>
      </c>
      <c r="B4572" s="9" t="s">
        <v>176</v>
      </c>
      <c r="C4572" s="11" t="s">
        <v>1337</v>
      </c>
      <c r="D4572" s="10">
        <v>1081223.81</v>
      </c>
    </row>
    <row r="4573" spans="1:4" x14ac:dyDescent="0.3">
      <c r="A4573" s="9" t="s">
        <v>3</v>
      </c>
      <c r="B4573" s="9" t="s">
        <v>176</v>
      </c>
      <c r="C4573" s="11" t="s">
        <v>877</v>
      </c>
      <c r="D4573" s="10">
        <v>5016.49</v>
      </c>
    </row>
    <row r="4574" spans="1:4" x14ac:dyDescent="0.3">
      <c r="A4574" s="9" t="s">
        <v>3</v>
      </c>
      <c r="B4574" s="9" t="s">
        <v>176</v>
      </c>
      <c r="C4574" s="11" t="s">
        <v>2149</v>
      </c>
      <c r="D4574" s="10">
        <v>2487.52</v>
      </c>
    </row>
    <row r="4575" spans="1:4" x14ac:dyDescent="0.3">
      <c r="A4575" s="9" t="s">
        <v>3</v>
      </c>
      <c r="B4575" s="9" t="s">
        <v>176</v>
      </c>
      <c r="C4575" s="11" t="s">
        <v>2137</v>
      </c>
      <c r="D4575" s="10">
        <v>1108653.8</v>
      </c>
    </row>
    <row r="4576" spans="1:4" x14ac:dyDescent="0.3">
      <c r="A4576" s="9" t="s">
        <v>3</v>
      </c>
      <c r="B4576" s="9" t="s">
        <v>176</v>
      </c>
      <c r="C4576" s="11" t="s">
        <v>2453</v>
      </c>
      <c r="D4576" s="10">
        <v>380403.94</v>
      </c>
    </row>
    <row r="4577" spans="1:4" x14ac:dyDescent="0.3">
      <c r="A4577" s="9" t="s">
        <v>3</v>
      </c>
      <c r="B4577" s="9" t="s">
        <v>176</v>
      </c>
      <c r="C4577" s="11" t="s">
        <v>887</v>
      </c>
      <c r="D4577" s="10">
        <v>437487.3</v>
      </c>
    </row>
    <row r="4578" spans="1:4" x14ac:dyDescent="0.3">
      <c r="A4578" s="9" t="s">
        <v>3</v>
      </c>
      <c r="B4578" s="9" t="s">
        <v>176</v>
      </c>
      <c r="C4578" s="11" t="s">
        <v>2138</v>
      </c>
      <c r="D4578" s="10">
        <v>102375</v>
      </c>
    </row>
    <row r="4579" spans="1:4" x14ac:dyDescent="0.3">
      <c r="A4579" s="9" t="s">
        <v>3</v>
      </c>
      <c r="B4579" s="9" t="s">
        <v>176</v>
      </c>
      <c r="C4579" s="11" t="s">
        <v>946</v>
      </c>
      <c r="D4579" s="10">
        <v>150</v>
      </c>
    </row>
    <row r="4580" spans="1:4" x14ac:dyDescent="0.3">
      <c r="A4580" s="9" t="s">
        <v>3</v>
      </c>
      <c r="B4580" s="9" t="s">
        <v>176</v>
      </c>
      <c r="C4580" s="11" t="s">
        <v>898</v>
      </c>
      <c r="D4580" s="10">
        <v>46331.58</v>
      </c>
    </row>
    <row r="4581" spans="1:4" x14ac:dyDescent="0.3">
      <c r="A4581" s="9" t="s">
        <v>3</v>
      </c>
      <c r="B4581" s="9" t="s">
        <v>176</v>
      </c>
      <c r="C4581" s="11" t="s">
        <v>2454</v>
      </c>
      <c r="D4581" s="10">
        <v>100</v>
      </c>
    </row>
    <row r="4582" spans="1:4" x14ac:dyDescent="0.3">
      <c r="A4582" s="9" t="s">
        <v>3</v>
      </c>
      <c r="B4582" s="9" t="s">
        <v>176</v>
      </c>
      <c r="C4582" s="11" t="s">
        <v>3115</v>
      </c>
      <c r="D4582" s="10">
        <v>44910</v>
      </c>
    </row>
    <row r="4583" spans="1:4" x14ac:dyDescent="0.3">
      <c r="A4583" s="9" t="s">
        <v>3</v>
      </c>
      <c r="B4583" s="9" t="s">
        <v>176</v>
      </c>
      <c r="C4583" s="11" t="s">
        <v>532</v>
      </c>
      <c r="D4583" s="10">
        <v>1000</v>
      </c>
    </row>
    <row r="4584" spans="1:4" x14ac:dyDescent="0.3">
      <c r="A4584" s="9" t="s">
        <v>3</v>
      </c>
      <c r="B4584" s="9" t="s">
        <v>176</v>
      </c>
      <c r="C4584" s="11" t="s">
        <v>905</v>
      </c>
      <c r="D4584" s="10">
        <v>54.9</v>
      </c>
    </row>
    <row r="4585" spans="1:4" x14ac:dyDescent="0.3">
      <c r="A4585" s="9" t="s">
        <v>3</v>
      </c>
      <c r="B4585" s="9" t="s">
        <v>176</v>
      </c>
      <c r="C4585" s="11" t="s">
        <v>2140</v>
      </c>
      <c r="D4585" s="10">
        <v>80975</v>
      </c>
    </row>
    <row r="4586" spans="1:4" x14ac:dyDescent="0.3">
      <c r="A4586" s="9" t="s">
        <v>3</v>
      </c>
      <c r="B4586" s="9" t="s">
        <v>176</v>
      </c>
      <c r="C4586" s="11" t="s">
        <v>2092</v>
      </c>
      <c r="D4586" s="10">
        <v>298800</v>
      </c>
    </row>
    <row r="4587" spans="1:4" x14ac:dyDescent="0.3">
      <c r="A4587" s="9" t="s">
        <v>3</v>
      </c>
      <c r="B4587" s="9" t="s">
        <v>176</v>
      </c>
      <c r="C4587" s="11" t="s">
        <v>2139</v>
      </c>
      <c r="D4587" s="10">
        <v>41987</v>
      </c>
    </row>
    <row r="4588" spans="1:4" x14ac:dyDescent="0.3">
      <c r="A4588" s="9" t="s">
        <v>3</v>
      </c>
      <c r="B4588" s="9" t="s">
        <v>176</v>
      </c>
      <c r="C4588" s="11" t="s">
        <v>1480</v>
      </c>
      <c r="D4588" s="10">
        <v>535223.43000000005</v>
      </c>
    </row>
    <row r="4589" spans="1:4" x14ac:dyDescent="0.3">
      <c r="A4589" s="9" t="s">
        <v>3</v>
      </c>
      <c r="B4589" s="9" t="s">
        <v>176</v>
      </c>
      <c r="C4589" s="11" t="s">
        <v>923</v>
      </c>
      <c r="D4589" s="10">
        <v>206.4</v>
      </c>
    </row>
    <row r="4590" spans="1:4" x14ac:dyDescent="0.3">
      <c r="A4590" s="9" t="s">
        <v>3</v>
      </c>
      <c r="B4590" s="9" t="s">
        <v>176</v>
      </c>
      <c r="C4590" s="11" t="s">
        <v>1396</v>
      </c>
      <c r="D4590" s="10">
        <v>997018.89</v>
      </c>
    </row>
    <row r="4591" spans="1:4" x14ac:dyDescent="0.3">
      <c r="A4591" s="9" t="s">
        <v>3</v>
      </c>
      <c r="B4591" s="9" t="s">
        <v>196</v>
      </c>
      <c r="C4591" s="11" t="s">
        <v>1353</v>
      </c>
      <c r="D4591" s="10">
        <v>301</v>
      </c>
    </row>
    <row r="4592" spans="1:4" x14ac:dyDescent="0.3">
      <c r="A4592" s="9" t="s">
        <v>3</v>
      </c>
      <c r="B4592" s="9" t="s">
        <v>196</v>
      </c>
      <c r="C4592" s="11" t="s">
        <v>2446</v>
      </c>
      <c r="D4592" s="10">
        <v>159.41</v>
      </c>
    </row>
    <row r="4593" spans="1:4" x14ac:dyDescent="0.3">
      <c r="A4593" s="9" t="s">
        <v>3</v>
      </c>
      <c r="B4593" s="9" t="s">
        <v>196</v>
      </c>
      <c r="C4593" s="11" t="s">
        <v>2076</v>
      </c>
      <c r="D4593" s="10">
        <v>74.48</v>
      </c>
    </row>
    <row r="4594" spans="1:4" x14ac:dyDescent="0.3">
      <c r="A4594" s="9" t="s">
        <v>3</v>
      </c>
      <c r="B4594" s="9" t="s">
        <v>196</v>
      </c>
      <c r="C4594" s="11" t="s">
        <v>2124</v>
      </c>
      <c r="D4594" s="10">
        <v>87382.3</v>
      </c>
    </row>
    <row r="4595" spans="1:4" x14ac:dyDescent="0.3">
      <c r="A4595" s="9" t="s">
        <v>3</v>
      </c>
      <c r="B4595" s="9" t="s">
        <v>196</v>
      </c>
      <c r="C4595" s="11" t="s">
        <v>544</v>
      </c>
      <c r="D4595" s="10">
        <v>9475.2000000000007</v>
      </c>
    </row>
    <row r="4596" spans="1:4" x14ac:dyDescent="0.3">
      <c r="A4596" s="9" t="s">
        <v>3</v>
      </c>
      <c r="B4596" s="9" t="s">
        <v>196</v>
      </c>
      <c r="C4596" s="11" t="s">
        <v>526</v>
      </c>
      <c r="D4596" s="10">
        <v>1257.1400000000001</v>
      </c>
    </row>
    <row r="4597" spans="1:4" x14ac:dyDescent="0.3">
      <c r="A4597" s="9" t="s">
        <v>3</v>
      </c>
      <c r="B4597" s="9" t="s">
        <v>196</v>
      </c>
      <c r="C4597" s="11" t="s">
        <v>515</v>
      </c>
      <c r="D4597" s="10">
        <v>130</v>
      </c>
    </row>
    <row r="4598" spans="1:4" x14ac:dyDescent="0.3">
      <c r="A4598" s="9" t="s">
        <v>3</v>
      </c>
      <c r="B4598" s="9" t="s">
        <v>196</v>
      </c>
      <c r="C4598" s="11" t="s">
        <v>782</v>
      </c>
      <c r="D4598" s="10">
        <v>3213.43</v>
      </c>
    </row>
    <row r="4599" spans="1:4" x14ac:dyDescent="0.3">
      <c r="A4599" s="9" t="s">
        <v>3</v>
      </c>
      <c r="B4599" s="9" t="s">
        <v>196</v>
      </c>
      <c r="C4599" s="11" t="s">
        <v>47</v>
      </c>
      <c r="D4599" s="10">
        <v>682</v>
      </c>
    </row>
    <row r="4600" spans="1:4" x14ac:dyDescent="0.3">
      <c r="A4600" s="9" t="s">
        <v>3</v>
      </c>
      <c r="B4600" s="9" t="s">
        <v>196</v>
      </c>
      <c r="C4600" s="11" t="s">
        <v>815</v>
      </c>
      <c r="D4600" s="10">
        <v>4620</v>
      </c>
    </row>
    <row r="4601" spans="1:4" x14ac:dyDescent="0.3">
      <c r="A4601" s="9" t="s">
        <v>3</v>
      </c>
      <c r="B4601" s="9" t="s">
        <v>196</v>
      </c>
      <c r="C4601" s="11" t="s">
        <v>529</v>
      </c>
      <c r="D4601" s="10">
        <v>2601.7199999999998</v>
      </c>
    </row>
    <row r="4602" spans="1:4" x14ac:dyDescent="0.3">
      <c r="A4602" s="9" t="s">
        <v>3</v>
      </c>
      <c r="B4602" s="9" t="s">
        <v>196</v>
      </c>
      <c r="C4602" s="11" t="s">
        <v>530</v>
      </c>
      <c r="D4602" s="10">
        <v>1000</v>
      </c>
    </row>
    <row r="4603" spans="1:4" x14ac:dyDescent="0.3">
      <c r="A4603" s="9" t="s">
        <v>3</v>
      </c>
      <c r="B4603" s="9" t="s">
        <v>196</v>
      </c>
      <c r="C4603" s="11" t="s">
        <v>1194</v>
      </c>
      <c r="D4603" s="10">
        <v>617.44000000000005</v>
      </c>
    </row>
    <row r="4604" spans="1:4" x14ac:dyDescent="0.3">
      <c r="A4604" s="9" t="s">
        <v>3</v>
      </c>
      <c r="B4604" s="9" t="s">
        <v>196</v>
      </c>
      <c r="C4604" s="11" t="s">
        <v>3116</v>
      </c>
      <c r="D4604" s="10">
        <v>2535</v>
      </c>
    </row>
    <row r="4605" spans="1:4" x14ac:dyDescent="0.3">
      <c r="A4605" s="9" t="s">
        <v>3</v>
      </c>
      <c r="B4605" s="9" t="s">
        <v>196</v>
      </c>
      <c r="C4605" s="11" t="s">
        <v>531</v>
      </c>
      <c r="D4605" s="10">
        <v>51.5</v>
      </c>
    </row>
    <row r="4606" spans="1:4" x14ac:dyDescent="0.3">
      <c r="A4606" s="9" t="s">
        <v>3</v>
      </c>
      <c r="B4606" s="9" t="s">
        <v>196</v>
      </c>
      <c r="C4606" s="11" t="s">
        <v>3117</v>
      </c>
      <c r="D4606" s="10">
        <v>70</v>
      </c>
    </row>
    <row r="4607" spans="1:4" x14ac:dyDescent="0.3">
      <c r="A4607" s="9" t="s">
        <v>3</v>
      </c>
      <c r="B4607" s="9" t="s">
        <v>196</v>
      </c>
      <c r="C4607" s="11" t="s">
        <v>532</v>
      </c>
      <c r="D4607" s="10">
        <v>1186.04</v>
      </c>
    </row>
    <row r="4608" spans="1:4" x14ac:dyDescent="0.3">
      <c r="A4608" s="9" t="s">
        <v>3</v>
      </c>
      <c r="B4608" s="9" t="s">
        <v>197</v>
      </c>
      <c r="C4608" s="11" t="s">
        <v>2152</v>
      </c>
      <c r="D4608" s="10">
        <v>1873</v>
      </c>
    </row>
    <row r="4609" spans="1:4" x14ac:dyDescent="0.3">
      <c r="A4609" s="9" t="s">
        <v>3</v>
      </c>
      <c r="B4609" s="9" t="s">
        <v>197</v>
      </c>
      <c r="C4609" s="11" t="s">
        <v>1481</v>
      </c>
      <c r="D4609" s="10">
        <v>233.6</v>
      </c>
    </row>
    <row r="4610" spans="1:4" x14ac:dyDescent="0.3">
      <c r="A4610" s="9" t="s">
        <v>3</v>
      </c>
      <c r="B4610" s="9" t="s">
        <v>197</v>
      </c>
      <c r="C4610" s="11" t="s">
        <v>3118</v>
      </c>
      <c r="D4610" s="10">
        <v>300</v>
      </c>
    </row>
    <row r="4611" spans="1:4" x14ac:dyDescent="0.3">
      <c r="A4611" s="9" t="s">
        <v>3</v>
      </c>
      <c r="B4611" s="9" t="s">
        <v>197</v>
      </c>
      <c r="C4611" s="11" t="s">
        <v>1482</v>
      </c>
      <c r="D4611" s="10">
        <v>1000</v>
      </c>
    </row>
    <row r="4612" spans="1:4" x14ac:dyDescent="0.3">
      <c r="A4612" s="9" t="s">
        <v>3</v>
      </c>
      <c r="B4612" s="9" t="s">
        <v>197</v>
      </c>
      <c r="C4612" s="11" t="s">
        <v>962</v>
      </c>
      <c r="D4612" s="10">
        <v>1264</v>
      </c>
    </row>
    <row r="4613" spans="1:4" x14ac:dyDescent="0.3">
      <c r="A4613" s="9" t="s">
        <v>3</v>
      </c>
      <c r="B4613" s="9" t="s">
        <v>197</v>
      </c>
      <c r="C4613" s="11" t="s">
        <v>526</v>
      </c>
      <c r="D4613" s="10">
        <v>779.16</v>
      </c>
    </row>
    <row r="4614" spans="1:4" x14ac:dyDescent="0.3">
      <c r="A4614" s="9" t="s">
        <v>3</v>
      </c>
      <c r="B4614" s="9" t="s">
        <v>197</v>
      </c>
      <c r="C4614" s="11" t="s">
        <v>1067</v>
      </c>
      <c r="D4614" s="10">
        <v>30</v>
      </c>
    </row>
    <row r="4615" spans="1:4" x14ac:dyDescent="0.3">
      <c r="A4615" s="9" t="s">
        <v>3</v>
      </c>
      <c r="B4615" s="9" t="s">
        <v>197</v>
      </c>
      <c r="C4615" s="11" t="s">
        <v>298</v>
      </c>
      <c r="D4615" s="10">
        <v>2500</v>
      </c>
    </row>
    <row r="4616" spans="1:4" x14ac:dyDescent="0.3">
      <c r="A4616" s="9" t="s">
        <v>3</v>
      </c>
      <c r="B4616" s="9" t="s">
        <v>197</v>
      </c>
      <c r="C4616" s="11" t="s">
        <v>782</v>
      </c>
      <c r="D4616" s="10">
        <v>2677.85</v>
      </c>
    </row>
    <row r="4617" spans="1:4" x14ac:dyDescent="0.3">
      <c r="A4617" s="9" t="s">
        <v>3</v>
      </c>
      <c r="B4617" s="9" t="s">
        <v>197</v>
      </c>
      <c r="C4617" s="11" t="s">
        <v>1200</v>
      </c>
      <c r="D4617" s="10">
        <v>17.12</v>
      </c>
    </row>
    <row r="4618" spans="1:4" x14ac:dyDescent="0.3">
      <c r="A4618" s="9" t="s">
        <v>3</v>
      </c>
      <c r="B4618" s="9" t="s">
        <v>197</v>
      </c>
      <c r="C4618" s="11" t="s">
        <v>2141</v>
      </c>
      <c r="D4618" s="10">
        <v>1980.72</v>
      </c>
    </row>
    <row r="4619" spans="1:4" x14ac:dyDescent="0.3">
      <c r="A4619" s="9" t="s">
        <v>3</v>
      </c>
      <c r="B4619" s="9" t="s">
        <v>197</v>
      </c>
      <c r="C4619" s="11" t="s">
        <v>2364</v>
      </c>
      <c r="D4619" s="10">
        <v>1299</v>
      </c>
    </row>
    <row r="4620" spans="1:4" x14ac:dyDescent="0.3">
      <c r="A4620" s="9" t="s">
        <v>3</v>
      </c>
      <c r="B4620" s="9" t="s">
        <v>197</v>
      </c>
      <c r="C4620" s="11" t="s">
        <v>665</v>
      </c>
      <c r="D4620" s="10">
        <v>176.78</v>
      </c>
    </row>
    <row r="4621" spans="1:4" x14ac:dyDescent="0.3">
      <c r="A4621" s="9" t="s">
        <v>3</v>
      </c>
      <c r="B4621" s="9" t="s">
        <v>197</v>
      </c>
      <c r="C4621" s="11" t="s">
        <v>275</v>
      </c>
      <c r="D4621" s="10">
        <v>560.24</v>
      </c>
    </row>
    <row r="4622" spans="1:4" x14ac:dyDescent="0.3">
      <c r="A4622" s="9" t="s">
        <v>3</v>
      </c>
      <c r="B4622" s="9" t="s">
        <v>197</v>
      </c>
      <c r="C4622" s="11" t="s">
        <v>2153</v>
      </c>
      <c r="D4622" s="10">
        <v>4065.34</v>
      </c>
    </row>
    <row r="4623" spans="1:4" x14ac:dyDescent="0.3">
      <c r="A4623" s="9" t="s">
        <v>3</v>
      </c>
      <c r="B4623" s="9" t="s">
        <v>197</v>
      </c>
      <c r="C4623" s="11" t="s">
        <v>529</v>
      </c>
      <c r="D4623" s="10">
        <v>1000</v>
      </c>
    </row>
    <row r="4624" spans="1:4" x14ac:dyDescent="0.3">
      <c r="A4624" s="9" t="s">
        <v>3</v>
      </c>
      <c r="B4624" s="9" t="s">
        <v>197</v>
      </c>
      <c r="C4624" s="11" t="s">
        <v>3119</v>
      </c>
      <c r="D4624" s="10">
        <v>1975</v>
      </c>
    </row>
    <row r="4625" spans="1:4" x14ac:dyDescent="0.3">
      <c r="A4625" s="9" t="s">
        <v>3</v>
      </c>
      <c r="B4625" s="9" t="s">
        <v>197</v>
      </c>
      <c r="C4625" s="11" t="s">
        <v>530</v>
      </c>
      <c r="D4625" s="10">
        <v>568.09</v>
      </c>
    </row>
    <row r="4626" spans="1:4" x14ac:dyDescent="0.3">
      <c r="A4626" s="9" t="s">
        <v>3</v>
      </c>
      <c r="B4626" s="9" t="s">
        <v>197</v>
      </c>
      <c r="C4626" s="11" t="s">
        <v>2104</v>
      </c>
      <c r="D4626" s="10">
        <v>540</v>
      </c>
    </row>
    <row r="4627" spans="1:4" x14ac:dyDescent="0.3">
      <c r="A4627" s="9" t="s">
        <v>3</v>
      </c>
      <c r="B4627" s="9" t="s">
        <v>197</v>
      </c>
      <c r="C4627" s="11" t="s">
        <v>3120</v>
      </c>
      <c r="D4627" s="10">
        <v>73</v>
      </c>
    </row>
    <row r="4628" spans="1:4" x14ac:dyDescent="0.3">
      <c r="A4628" s="9" t="s">
        <v>3</v>
      </c>
      <c r="B4628" s="9" t="s">
        <v>197</v>
      </c>
      <c r="C4628" s="11" t="s">
        <v>3121</v>
      </c>
      <c r="D4628" s="10">
        <v>303.36</v>
      </c>
    </row>
    <row r="4629" spans="1:4" x14ac:dyDescent="0.3">
      <c r="A4629" s="9" t="s">
        <v>3</v>
      </c>
      <c r="B4629" s="9" t="s">
        <v>197</v>
      </c>
      <c r="C4629" s="11" t="s">
        <v>531</v>
      </c>
      <c r="D4629" s="10">
        <v>154.5</v>
      </c>
    </row>
    <row r="4630" spans="1:4" x14ac:dyDescent="0.3">
      <c r="A4630" s="9" t="s">
        <v>3</v>
      </c>
      <c r="B4630" s="9" t="s">
        <v>197</v>
      </c>
      <c r="C4630" s="11" t="s">
        <v>532</v>
      </c>
      <c r="D4630" s="10">
        <v>1000</v>
      </c>
    </row>
    <row r="4631" spans="1:4" x14ac:dyDescent="0.3">
      <c r="A4631" s="9" t="s">
        <v>3</v>
      </c>
      <c r="B4631" s="9" t="s">
        <v>197</v>
      </c>
      <c r="C4631" s="11" t="s">
        <v>1448</v>
      </c>
      <c r="D4631" s="10">
        <v>27980</v>
      </c>
    </row>
    <row r="4632" spans="1:4" x14ac:dyDescent="0.3">
      <c r="A4632" s="9" t="s">
        <v>3</v>
      </c>
      <c r="B4632" s="9" t="s">
        <v>197</v>
      </c>
      <c r="C4632" s="11" t="s">
        <v>2142</v>
      </c>
      <c r="D4632" s="10">
        <v>13880</v>
      </c>
    </row>
    <row r="4633" spans="1:4" x14ac:dyDescent="0.3">
      <c r="A4633" s="9" t="s">
        <v>3</v>
      </c>
      <c r="B4633" s="9" t="s">
        <v>197</v>
      </c>
      <c r="C4633" s="11" t="s">
        <v>474</v>
      </c>
      <c r="D4633" s="10">
        <v>105</v>
      </c>
    </row>
    <row r="4634" spans="1:4" x14ac:dyDescent="0.3">
      <c r="A4634" s="9" t="s">
        <v>3</v>
      </c>
      <c r="B4634" s="9" t="s">
        <v>198</v>
      </c>
      <c r="C4634" s="11" t="s">
        <v>782</v>
      </c>
      <c r="D4634" s="10">
        <v>482.32</v>
      </c>
    </row>
    <row r="4635" spans="1:4" x14ac:dyDescent="0.3">
      <c r="A4635" s="9" t="s">
        <v>3</v>
      </c>
      <c r="B4635" s="9" t="s">
        <v>198</v>
      </c>
      <c r="C4635" s="11" t="s">
        <v>2143</v>
      </c>
      <c r="D4635" s="10">
        <v>2244769.87</v>
      </c>
    </row>
    <row r="4636" spans="1:4" x14ac:dyDescent="0.3">
      <c r="A4636" s="9" t="s">
        <v>3</v>
      </c>
      <c r="B4636" s="9" t="s">
        <v>198</v>
      </c>
      <c r="C4636" s="11" t="s">
        <v>529</v>
      </c>
      <c r="D4636" s="10">
        <v>1000</v>
      </c>
    </row>
    <row r="4637" spans="1:4" x14ac:dyDescent="0.3">
      <c r="A4637" s="9" t="s">
        <v>3</v>
      </c>
      <c r="B4637" s="9" t="s">
        <v>198</v>
      </c>
      <c r="C4637" s="11" t="s">
        <v>274</v>
      </c>
      <c r="D4637" s="10">
        <v>505.91</v>
      </c>
    </row>
    <row r="4638" spans="1:4" x14ac:dyDescent="0.3">
      <c r="A4638" s="9" t="s">
        <v>3</v>
      </c>
      <c r="B4638" s="9" t="s">
        <v>198</v>
      </c>
      <c r="C4638" s="11" t="s">
        <v>530</v>
      </c>
      <c r="D4638" s="10">
        <v>200</v>
      </c>
    </row>
    <row r="4639" spans="1:4" x14ac:dyDescent="0.3">
      <c r="A4639" s="9" t="s">
        <v>3</v>
      </c>
      <c r="B4639" s="9" t="s">
        <v>198</v>
      </c>
      <c r="C4639" s="11" t="s">
        <v>1337</v>
      </c>
      <c r="D4639" s="10">
        <v>13633.82</v>
      </c>
    </row>
    <row r="4640" spans="1:4" x14ac:dyDescent="0.3">
      <c r="A4640" s="9" t="s">
        <v>3</v>
      </c>
      <c r="B4640" s="9" t="s">
        <v>198</v>
      </c>
      <c r="C4640" s="11" t="s">
        <v>2149</v>
      </c>
      <c r="D4640" s="10">
        <v>15073.1</v>
      </c>
    </row>
    <row r="4641" spans="1:4" x14ac:dyDescent="0.3">
      <c r="A4641" s="9" t="s">
        <v>3</v>
      </c>
      <c r="B4641" s="9" t="s">
        <v>198</v>
      </c>
      <c r="C4641" s="11" t="s">
        <v>1308</v>
      </c>
      <c r="D4641" s="10">
        <v>150</v>
      </c>
    </row>
    <row r="4642" spans="1:4" x14ac:dyDescent="0.3">
      <c r="A4642" s="9" t="s">
        <v>3</v>
      </c>
      <c r="B4642" s="9" t="s">
        <v>198</v>
      </c>
      <c r="C4642" s="11" t="s">
        <v>531</v>
      </c>
      <c r="D4642" s="10">
        <v>77.25</v>
      </c>
    </row>
    <row r="4643" spans="1:4" x14ac:dyDescent="0.3">
      <c r="A4643" s="9" t="s">
        <v>3</v>
      </c>
      <c r="B4643" s="9" t="s">
        <v>198</v>
      </c>
      <c r="C4643" s="11" t="s">
        <v>532</v>
      </c>
      <c r="D4643" s="10">
        <v>189.99</v>
      </c>
    </row>
    <row r="4644" spans="1:4" x14ac:dyDescent="0.3">
      <c r="A4644" s="9" t="s">
        <v>3</v>
      </c>
      <c r="B4644" s="9" t="s">
        <v>198</v>
      </c>
      <c r="C4644" s="11" t="s">
        <v>286</v>
      </c>
      <c r="D4644" s="10">
        <v>160</v>
      </c>
    </row>
    <row r="4645" spans="1:4" x14ac:dyDescent="0.3">
      <c r="A4645" s="9" t="s">
        <v>3</v>
      </c>
      <c r="B4645" s="9" t="s">
        <v>198</v>
      </c>
      <c r="C4645" s="11" t="s">
        <v>267</v>
      </c>
      <c r="D4645" s="10">
        <v>210</v>
      </c>
    </row>
    <row r="4646" spans="1:4" x14ac:dyDescent="0.3">
      <c r="A4646" s="9" t="s">
        <v>3</v>
      </c>
      <c r="B4646" s="9" t="s">
        <v>40</v>
      </c>
      <c r="C4646" s="11" t="s">
        <v>526</v>
      </c>
      <c r="D4646" s="10">
        <v>1375.75</v>
      </c>
    </row>
    <row r="4647" spans="1:4" x14ac:dyDescent="0.3">
      <c r="A4647" s="9" t="s">
        <v>3</v>
      </c>
      <c r="B4647" s="9" t="s">
        <v>40</v>
      </c>
      <c r="C4647" s="11" t="s">
        <v>535</v>
      </c>
      <c r="D4647" s="10">
        <v>154.94999999999999</v>
      </c>
    </row>
    <row r="4648" spans="1:4" x14ac:dyDescent="0.3">
      <c r="A4648" s="9" t="s">
        <v>3</v>
      </c>
      <c r="B4648" s="9" t="s">
        <v>40</v>
      </c>
      <c r="C4648" s="11" t="s">
        <v>1200</v>
      </c>
      <c r="D4648" s="10">
        <v>9.1300000000000008</v>
      </c>
    </row>
    <row r="4649" spans="1:4" x14ac:dyDescent="0.3">
      <c r="A4649" s="9" t="s">
        <v>3</v>
      </c>
      <c r="B4649" s="9" t="s">
        <v>40</v>
      </c>
      <c r="C4649" s="11" t="s">
        <v>3122</v>
      </c>
      <c r="D4649" s="10">
        <v>27.94</v>
      </c>
    </row>
    <row r="4650" spans="1:4" x14ac:dyDescent="0.3">
      <c r="A4650" s="9" t="s">
        <v>3</v>
      </c>
      <c r="B4650" s="9" t="s">
        <v>40</v>
      </c>
      <c r="C4650" s="11" t="s">
        <v>529</v>
      </c>
      <c r="D4650" s="10">
        <v>398.6</v>
      </c>
    </row>
    <row r="4651" spans="1:4" x14ac:dyDescent="0.3">
      <c r="A4651" s="9" t="s">
        <v>3</v>
      </c>
      <c r="B4651" s="9" t="s">
        <v>40</v>
      </c>
      <c r="C4651" s="11" t="s">
        <v>480</v>
      </c>
      <c r="D4651" s="10">
        <v>459</v>
      </c>
    </row>
    <row r="4652" spans="1:4" x14ac:dyDescent="0.3">
      <c r="A4652" s="9" t="s">
        <v>3</v>
      </c>
      <c r="B4652" s="9" t="s">
        <v>40</v>
      </c>
      <c r="C4652" s="11" t="s">
        <v>532</v>
      </c>
      <c r="D4652" s="10">
        <v>105.38</v>
      </c>
    </row>
    <row r="4653" spans="1:4" x14ac:dyDescent="0.3">
      <c r="A4653" s="9" t="s">
        <v>3</v>
      </c>
      <c r="B4653" s="9" t="s">
        <v>40</v>
      </c>
      <c r="C4653" s="11" t="s">
        <v>373</v>
      </c>
      <c r="D4653" s="10">
        <v>305</v>
      </c>
    </row>
    <row r="4654" spans="1:4" x14ac:dyDescent="0.3">
      <c r="A4654" s="9" t="s">
        <v>3</v>
      </c>
      <c r="B4654" s="9" t="s">
        <v>199</v>
      </c>
      <c r="C4654" s="11" t="s">
        <v>1744</v>
      </c>
      <c r="D4654" s="10">
        <v>89.18</v>
      </c>
    </row>
    <row r="4655" spans="1:4" x14ac:dyDescent="0.3">
      <c r="A4655" s="9" t="s">
        <v>3</v>
      </c>
      <c r="B4655" s="9" t="s">
        <v>199</v>
      </c>
      <c r="C4655" s="11" t="s">
        <v>3123</v>
      </c>
      <c r="D4655" s="10">
        <v>45.69</v>
      </c>
    </row>
    <row r="4656" spans="1:4" x14ac:dyDescent="0.3">
      <c r="A4656" s="9" t="s">
        <v>3</v>
      </c>
      <c r="B4656" s="9" t="s">
        <v>199</v>
      </c>
      <c r="C4656" s="11" t="s">
        <v>1483</v>
      </c>
      <c r="D4656" s="10">
        <v>5994.07</v>
      </c>
    </row>
    <row r="4657" spans="1:4" x14ac:dyDescent="0.3">
      <c r="A4657" s="9" t="s">
        <v>3</v>
      </c>
      <c r="B4657" s="9" t="s">
        <v>199</v>
      </c>
      <c r="C4657" s="11" t="s">
        <v>483</v>
      </c>
      <c r="D4657" s="10">
        <v>102.94</v>
      </c>
    </row>
    <row r="4658" spans="1:4" x14ac:dyDescent="0.3">
      <c r="A4658" s="9" t="s">
        <v>3</v>
      </c>
      <c r="B4658" s="9" t="s">
        <v>199</v>
      </c>
      <c r="C4658" s="11" t="s">
        <v>2238</v>
      </c>
      <c r="D4658" s="10">
        <v>468.9</v>
      </c>
    </row>
    <row r="4659" spans="1:4" x14ac:dyDescent="0.3">
      <c r="A4659" s="9" t="s">
        <v>3</v>
      </c>
      <c r="B4659" s="9" t="s">
        <v>199</v>
      </c>
      <c r="C4659" s="11" t="s">
        <v>1151</v>
      </c>
      <c r="D4659" s="10">
        <v>8903.56</v>
      </c>
    </row>
    <row r="4660" spans="1:4" x14ac:dyDescent="0.3">
      <c r="A4660" s="9" t="s">
        <v>3</v>
      </c>
      <c r="B4660" s="9" t="s">
        <v>199</v>
      </c>
      <c r="C4660" s="11" t="s">
        <v>2144</v>
      </c>
      <c r="D4660" s="10">
        <v>1221427.1599999999</v>
      </c>
    </row>
    <row r="4661" spans="1:4" x14ac:dyDescent="0.3">
      <c r="A4661" s="9" t="s">
        <v>3</v>
      </c>
      <c r="B4661" s="9" t="s">
        <v>199</v>
      </c>
      <c r="C4661" s="11" t="s">
        <v>751</v>
      </c>
      <c r="D4661" s="10">
        <v>3095.18</v>
      </c>
    </row>
    <row r="4662" spans="1:4" x14ac:dyDescent="0.3">
      <c r="A4662" s="9" t="s">
        <v>3</v>
      </c>
      <c r="B4662" s="9" t="s">
        <v>199</v>
      </c>
      <c r="C4662" s="11" t="s">
        <v>752</v>
      </c>
      <c r="D4662" s="10">
        <v>189.21</v>
      </c>
    </row>
    <row r="4663" spans="1:4" x14ac:dyDescent="0.3">
      <c r="A4663" s="9" t="s">
        <v>3</v>
      </c>
      <c r="B4663" s="9" t="s">
        <v>199</v>
      </c>
      <c r="C4663" s="11" t="s">
        <v>753</v>
      </c>
      <c r="D4663" s="10">
        <v>4375.6499999999996</v>
      </c>
    </row>
    <row r="4664" spans="1:4" x14ac:dyDescent="0.3">
      <c r="A4664" s="9" t="s">
        <v>3</v>
      </c>
      <c r="B4664" s="9" t="s">
        <v>199</v>
      </c>
      <c r="C4664" s="11" t="s">
        <v>3124</v>
      </c>
      <c r="D4664" s="10">
        <v>727.65</v>
      </c>
    </row>
    <row r="4665" spans="1:4" x14ac:dyDescent="0.3">
      <c r="A4665" s="9" t="s">
        <v>3</v>
      </c>
      <c r="B4665" s="9" t="s">
        <v>199</v>
      </c>
      <c r="C4665" s="11" t="s">
        <v>2456</v>
      </c>
      <c r="D4665" s="10">
        <v>747</v>
      </c>
    </row>
    <row r="4666" spans="1:4" x14ac:dyDescent="0.3">
      <c r="A4666" s="9" t="s">
        <v>3</v>
      </c>
      <c r="B4666" s="9" t="s">
        <v>199</v>
      </c>
      <c r="C4666" s="11" t="s">
        <v>1467</v>
      </c>
      <c r="D4666" s="10">
        <v>111600</v>
      </c>
    </row>
    <row r="4667" spans="1:4" x14ac:dyDescent="0.3">
      <c r="A4667" s="9" t="s">
        <v>3</v>
      </c>
      <c r="B4667" s="9" t="s">
        <v>199</v>
      </c>
      <c r="C4667" s="11" t="s">
        <v>2457</v>
      </c>
      <c r="D4667" s="10">
        <v>37444</v>
      </c>
    </row>
    <row r="4668" spans="1:4" x14ac:dyDescent="0.3">
      <c r="A4668" s="9" t="s">
        <v>3</v>
      </c>
      <c r="B4668" s="9" t="s">
        <v>199</v>
      </c>
      <c r="C4668" s="11" t="s">
        <v>758</v>
      </c>
      <c r="D4668" s="10">
        <v>145.69999999999999</v>
      </c>
    </row>
    <row r="4669" spans="1:4" x14ac:dyDescent="0.3">
      <c r="A4669" s="9" t="s">
        <v>3</v>
      </c>
      <c r="B4669" s="9" t="s">
        <v>199</v>
      </c>
      <c r="C4669" s="11" t="s">
        <v>1130</v>
      </c>
      <c r="D4669" s="10">
        <v>781.07</v>
      </c>
    </row>
    <row r="4670" spans="1:4" x14ac:dyDescent="0.3">
      <c r="A4670" s="9" t="s">
        <v>3</v>
      </c>
      <c r="B4670" s="9" t="s">
        <v>199</v>
      </c>
      <c r="C4670" s="11" t="s">
        <v>762</v>
      </c>
      <c r="D4670" s="10">
        <v>464439.63</v>
      </c>
    </row>
    <row r="4671" spans="1:4" x14ac:dyDescent="0.3">
      <c r="A4671" s="9" t="s">
        <v>3</v>
      </c>
      <c r="B4671" s="9" t="s">
        <v>199</v>
      </c>
      <c r="C4671" s="11" t="s">
        <v>2884</v>
      </c>
      <c r="D4671" s="10">
        <v>507.57</v>
      </c>
    </row>
    <row r="4672" spans="1:4" x14ac:dyDescent="0.3">
      <c r="A4672" s="9" t="s">
        <v>3</v>
      </c>
      <c r="B4672" s="9" t="s">
        <v>199</v>
      </c>
      <c r="C4672" s="11" t="s">
        <v>1780</v>
      </c>
      <c r="D4672" s="10">
        <v>3825.38</v>
      </c>
    </row>
    <row r="4673" spans="1:4" x14ac:dyDescent="0.3">
      <c r="A4673" s="9" t="s">
        <v>3</v>
      </c>
      <c r="B4673" s="9" t="s">
        <v>199</v>
      </c>
      <c r="C4673" s="11" t="s">
        <v>2145</v>
      </c>
      <c r="D4673" s="10">
        <v>2389.87</v>
      </c>
    </row>
    <row r="4674" spans="1:4" x14ac:dyDescent="0.3">
      <c r="A4674" s="9" t="s">
        <v>3</v>
      </c>
      <c r="B4674" s="9" t="s">
        <v>199</v>
      </c>
      <c r="C4674" s="11" t="s">
        <v>1781</v>
      </c>
      <c r="D4674" s="10">
        <v>972.37</v>
      </c>
    </row>
    <row r="4675" spans="1:4" x14ac:dyDescent="0.3">
      <c r="A4675" s="9" t="s">
        <v>3</v>
      </c>
      <c r="B4675" s="9" t="s">
        <v>199</v>
      </c>
      <c r="C4675" s="11" t="s">
        <v>544</v>
      </c>
      <c r="D4675" s="10">
        <v>35689.040000000001</v>
      </c>
    </row>
    <row r="4676" spans="1:4" x14ac:dyDescent="0.3">
      <c r="A4676" s="9" t="s">
        <v>3</v>
      </c>
      <c r="B4676" s="9" t="s">
        <v>199</v>
      </c>
      <c r="C4676" s="11" t="s">
        <v>771</v>
      </c>
      <c r="D4676" s="10">
        <v>1511.46</v>
      </c>
    </row>
    <row r="4677" spans="1:4" x14ac:dyDescent="0.3">
      <c r="A4677" s="9" t="s">
        <v>3</v>
      </c>
      <c r="B4677" s="9" t="s">
        <v>199</v>
      </c>
      <c r="C4677" s="11" t="s">
        <v>772</v>
      </c>
      <c r="D4677" s="10">
        <v>1561.62</v>
      </c>
    </row>
    <row r="4678" spans="1:4" x14ac:dyDescent="0.3">
      <c r="A4678" s="9" t="s">
        <v>3</v>
      </c>
      <c r="B4678" s="9" t="s">
        <v>199</v>
      </c>
      <c r="C4678" s="11" t="s">
        <v>1142</v>
      </c>
      <c r="D4678" s="10">
        <v>17950.95</v>
      </c>
    </row>
    <row r="4679" spans="1:4" x14ac:dyDescent="0.3">
      <c r="A4679" s="9" t="s">
        <v>3</v>
      </c>
      <c r="B4679" s="9" t="s">
        <v>199</v>
      </c>
      <c r="C4679" s="11" t="s">
        <v>534</v>
      </c>
      <c r="D4679" s="10">
        <v>50905.86</v>
      </c>
    </row>
    <row r="4680" spans="1:4" x14ac:dyDescent="0.3">
      <c r="A4680" s="9" t="s">
        <v>3</v>
      </c>
      <c r="B4680" s="9" t="s">
        <v>199</v>
      </c>
      <c r="C4680" s="11" t="s">
        <v>526</v>
      </c>
      <c r="D4680" s="10">
        <v>4899.33</v>
      </c>
    </row>
    <row r="4681" spans="1:4" x14ac:dyDescent="0.3">
      <c r="A4681" s="9" t="s">
        <v>3</v>
      </c>
      <c r="B4681" s="9" t="s">
        <v>199</v>
      </c>
      <c r="C4681" s="11" t="s">
        <v>1825</v>
      </c>
      <c r="D4681" s="10">
        <v>4850</v>
      </c>
    </row>
    <row r="4682" spans="1:4" x14ac:dyDescent="0.3">
      <c r="A4682" s="9" t="s">
        <v>3</v>
      </c>
      <c r="B4682" s="9" t="s">
        <v>199</v>
      </c>
      <c r="C4682" s="11" t="s">
        <v>776</v>
      </c>
      <c r="D4682" s="10">
        <v>2106232.64</v>
      </c>
    </row>
    <row r="4683" spans="1:4" x14ac:dyDescent="0.3">
      <c r="A4683" s="9" t="s">
        <v>3</v>
      </c>
      <c r="B4683" s="9" t="s">
        <v>199</v>
      </c>
      <c r="C4683" s="11" t="s">
        <v>945</v>
      </c>
      <c r="D4683" s="10">
        <v>45.9</v>
      </c>
    </row>
    <row r="4684" spans="1:4" x14ac:dyDescent="0.3">
      <c r="A4684" s="9" t="s">
        <v>3</v>
      </c>
      <c r="B4684" s="9" t="s">
        <v>199</v>
      </c>
      <c r="C4684" s="11" t="s">
        <v>1359</v>
      </c>
      <c r="D4684" s="10">
        <v>22167.279999999999</v>
      </c>
    </row>
    <row r="4685" spans="1:4" x14ac:dyDescent="0.3">
      <c r="A4685" s="9" t="s">
        <v>3</v>
      </c>
      <c r="B4685" s="9" t="s">
        <v>199</v>
      </c>
      <c r="C4685" s="11" t="s">
        <v>1210</v>
      </c>
      <c r="D4685" s="10">
        <v>581.76</v>
      </c>
    </row>
    <row r="4686" spans="1:4" x14ac:dyDescent="0.3">
      <c r="A4686" s="9" t="s">
        <v>3</v>
      </c>
      <c r="B4686" s="9" t="s">
        <v>199</v>
      </c>
      <c r="C4686" s="11" t="s">
        <v>298</v>
      </c>
      <c r="D4686" s="10">
        <v>100</v>
      </c>
    </row>
    <row r="4687" spans="1:4" x14ac:dyDescent="0.3">
      <c r="A4687" s="9" t="s">
        <v>3</v>
      </c>
      <c r="B4687" s="9" t="s">
        <v>199</v>
      </c>
      <c r="C4687" s="11" t="s">
        <v>2292</v>
      </c>
      <c r="D4687" s="10">
        <v>838</v>
      </c>
    </row>
    <row r="4688" spans="1:4" x14ac:dyDescent="0.3">
      <c r="A4688" s="9" t="s">
        <v>3</v>
      </c>
      <c r="B4688" s="9" t="s">
        <v>199</v>
      </c>
      <c r="C4688" s="11" t="s">
        <v>782</v>
      </c>
      <c r="D4688" s="10">
        <v>32716.38</v>
      </c>
    </row>
    <row r="4689" spans="1:4" x14ac:dyDescent="0.3">
      <c r="A4689" s="9" t="s">
        <v>3</v>
      </c>
      <c r="B4689" s="9" t="s">
        <v>199</v>
      </c>
      <c r="C4689" s="11" t="s">
        <v>1030</v>
      </c>
      <c r="D4689" s="10">
        <v>165.86</v>
      </c>
    </row>
    <row r="4690" spans="1:4" x14ac:dyDescent="0.3">
      <c r="A4690" s="9" t="s">
        <v>3</v>
      </c>
      <c r="B4690" s="9" t="s">
        <v>199</v>
      </c>
      <c r="C4690" s="11" t="s">
        <v>784</v>
      </c>
      <c r="D4690" s="10">
        <v>2652.87</v>
      </c>
    </row>
    <row r="4691" spans="1:4" x14ac:dyDescent="0.3">
      <c r="A4691" s="9" t="s">
        <v>3</v>
      </c>
      <c r="B4691" s="9" t="s">
        <v>199</v>
      </c>
      <c r="C4691" s="11" t="s">
        <v>2146</v>
      </c>
      <c r="D4691" s="10">
        <v>7.5</v>
      </c>
    </row>
    <row r="4692" spans="1:4" x14ac:dyDescent="0.3">
      <c r="A4692" s="9" t="s">
        <v>3</v>
      </c>
      <c r="B4692" s="9" t="s">
        <v>199</v>
      </c>
      <c r="C4692" s="11" t="s">
        <v>1752</v>
      </c>
      <c r="D4692" s="10">
        <v>624.13</v>
      </c>
    </row>
    <row r="4693" spans="1:4" x14ac:dyDescent="0.3">
      <c r="A4693" s="9" t="s">
        <v>3</v>
      </c>
      <c r="B4693" s="9" t="s">
        <v>199</v>
      </c>
      <c r="C4693" s="11" t="s">
        <v>2215</v>
      </c>
      <c r="D4693" s="10">
        <v>74750</v>
      </c>
    </row>
    <row r="4694" spans="1:4" x14ac:dyDescent="0.3">
      <c r="A4694" s="9" t="s">
        <v>3</v>
      </c>
      <c r="B4694" s="9" t="s">
        <v>199</v>
      </c>
      <c r="C4694" s="11" t="s">
        <v>1411</v>
      </c>
      <c r="D4694" s="10">
        <v>1808.96</v>
      </c>
    </row>
    <row r="4695" spans="1:4" x14ac:dyDescent="0.3">
      <c r="A4695" s="9" t="s">
        <v>3</v>
      </c>
      <c r="B4695" s="9" t="s">
        <v>199</v>
      </c>
      <c r="C4695" s="11" t="s">
        <v>1786</v>
      </c>
      <c r="D4695" s="10">
        <v>1453.4</v>
      </c>
    </row>
    <row r="4696" spans="1:4" x14ac:dyDescent="0.3">
      <c r="A4696" s="9" t="s">
        <v>3</v>
      </c>
      <c r="B4696" s="9" t="s">
        <v>199</v>
      </c>
      <c r="C4696" s="11" t="s">
        <v>1420</v>
      </c>
      <c r="D4696" s="10">
        <v>26625.040000000001</v>
      </c>
    </row>
    <row r="4697" spans="1:4" x14ac:dyDescent="0.3">
      <c r="A4697" s="9" t="s">
        <v>3</v>
      </c>
      <c r="B4697" s="9" t="s">
        <v>199</v>
      </c>
      <c r="C4697" s="11" t="s">
        <v>800</v>
      </c>
      <c r="D4697" s="10">
        <v>910.7</v>
      </c>
    </row>
    <row r="4698" spans="1:4" x14ac:dyDescent="0.3">
      <c r="A4698" s="9" t="s">
        <v>3</v>
      </c>
      <c r="B4698" s="9" t="s">
        <v>199</v>
      </c>
      <c r="C4698" s="11" t="s">
        <v>801</v>
      </c>
      <c r="D4698" s="10">
        <v>17514.02</v>
      </c>
    </row>
    <row r="4699" spans="1:4" x14ac:dyDescent="0.3">
      <c r="A4699" s="9" t="s">
        <v>3</v>
      </c>
      <c r="B4699" s="9" t="s">
        <v>199</v>
      </c>
      <c r="C4699" s="11" t="s">
        <v>1754</v>
      </c>
      <c r="D4699" s="10">
        <v>964.66</v>
      </c>
    </row>
    <row r="4700" spans="1:4" x14ac:dyDescent="0.3">
      <c r="A4700" s="9" t="s">
        <v>3</v>
      </c>
      <c r="B4700" s="9" t="s">
        <v>199</v>
      </c>
      <c r="C4700" s="11" t="s">
        <v>665</v>
      </c>
      <c r="D4700" s="10">
        <v>15802.95</v>
      </c>
    </row>
    <row r="4701" spans="1:4" x14ac:dyDescent="0.3">
      <c r="A4701" s="9" t="s">
        <v>3</v>
      </c>
      <c r="B4701" s="9" t="s">
        <v>199</v>
      </c>
      <c r="C4701" s="11" t="s">
        <v>805</v>
      </c>
      <c r="D4701" s="10">
        <v>10806.8</v>
      </c>
    </row>
    <row r="4702" spans="1:4" x14ac:dyDescent="0.3">
      <c r="A4702" s="9" t="s">
        <v>3</v>
      </c>
      <c r="B4702" s="9" t="s">
        <v>199</v>
      </c>
      <c r="C4702" s="11" t="s">
        <v>936</v>
      </c>
      <c r="D4702" s="10">
        <v>153</v>
      </c>
    </row>
    <row r="4703" spans="1:4" x14ac:dyDescent="0.3">
      <c r="A4703" s="9" t="s">
        <v>3</v>
      </c>
      <c r="B4703" s="9" t="s">
        <v>199</v>
      </c>
      <c r="C4703" s="11" t="s">
        <v>1789</v>
      </c>
      <c r="D4703" s="10">
        <v>2097.96</v>
      </c>
    </row>
    <row r="4704" spans="1:4" x14ac:dyDescent="0.3">
      <c r="A4704" s="9" t="s">
        <v>3</v>
      </c>
      <c r="B4704" s="9" t="s">
        <v>199</v>
      </c>
      <c r="C4704" s="11" t="s">
        <v>3112</v>
      </c>
      <c r="D4704" s="10">
        <v>1169.24</v>
      </c>
    </row>
    <row r="4705" spans="1:4" x14ac:dyDescent="0.3">
      <c r="A4705" s="9" t="s">
        <v>3</v>
      </c>
      <c r="B4705" s="9" t="s">
        <v>199</v>
      </c>
      <c r="C4705" s="11" t="s">
        <v>1361</v>
      </c>
      <c r="D4705" s="10">
        <v>104253.7</v>
      </c>
    </row>
    <row r="4706" spans="1:4" x14ac:dyDescent="0.3">
      <c r="A4706" s="9" t="s">
        <v>3</v>
      </c>
      <c r="B4706" s="9" t="s">
        <v>199</v>
      </c>
      <c r="C4706" s="11" t="s">
        <v>1459</v>
      </c>
      <c r="D4706" s="10">
        <v>177314.78</v>
      </c>
    </row>
    <row r="4707" spans="1:4" x14ac:dyDescent="0.3">
      <c r="A4707" s="9" t="s">
        <v>3</v>
      </c>
      <c r="B4707" s="9" t="s">
        <v>199</v>
      </c>
      <c r="C4707" s="11" t="s">
        <v>815</v>
      </c>
      <c r="D4707" s="10">
        <v>46170</v>
      </c>
    </row>
    <row r="4708" spans="1:4" x14ac:dyDescent="0.3">
      <c r="A4708" s="9" t="s">
        <v>3</v>
      </c>
      <c r="B4708" s="9" t="s">
        <v>199</v>
      </c>
      <c r="C4708" s="11" t="s">
        <v>2133</v>
      </c>
      <c r="D4708" s="10">
        <v>2849.08</v>
      </c>
    </row>
    <row r="4709" spans="1:4" x14ac:dyDescent="0.3">
      <c r="A4709" s="9" t="s">
        <v>3</v>
      </c>
      <c r="B4709" s="9" t="s">
        <v>199</v>
      </c>
      <c r="C4709" s="11" t="s">
        <v>1211</v>
      </c>
      <c r="D4709" s="10">
        <v>10807.49</v>
      </c>
    </row>
    <row r="4710" spans="1:4" x14ac:dyDescent="0.3">
      <c r="A4710" s="9" t="s">
        <v>3</v>
      </c>
      <c r="B4710" s="9" t="s">
        <v>199</v>
      </c>
      <c r="C4710" s="11" t="s">
        <v>821</v>
      </c>
      <c r="D4710" s="10">
        <v>677.5</v>
      </c>
    </row>
    <row r="4711" spans="1:4" x14ac:dyDescent="0.3">
      <c r="A4711" s="9" t="s">
        <v>3</v>
      </c>
      <c r="B4711" s="9" t="s">
        <v>199</v>
      </c>
      <c r="C4711" s="11" t="s">
        <v>2298</v>
      </c>
      <c r="D4711" s="10">
        <v>800</v>
      </c>
    </row>
    <row r="4712" spans="1:4" x14ac:dyDescent="0.3">
      <c r="A4712" s="9" t="s">
        <v>3</v>
      </c>
      <c r="B4712" s="9" t="s">
        <v>199</v>
      </c>
      <c r="C4712" s="11" t="s">
        <v>826</v>
      </c>
      <c r="D4712" s="10">
        <v>1982.6</v>
      </c>
    </row>
    <row r="4713" spans="1:4" x14ac:dyDescent="0.3">
      <c r="A4713" s="9" t="s">
        <v>3</v>
      </c>
      <c r="B4713" s="9" t="s">
        <v>199</v>
      </c>
      <c r="C4713" s="11" t="s">
        <v>2147</v>
      </c>
      <c r="D4713" s="10">
        <v>10827.5</v>
      </c>
    </row>
    <row r="4714" spans="1:4" x14ac:dyDescent="0.3">
      <c r="A4714" s="9" t="s">
        <v>3</v>
      </c>
      <c r="B4714" s="9" t="s">
        <v>199</v>
      </c>
      <c r="C4714" s="11" t="s">
        <v>828</v>
      </c>
      <c r="D4714" s="10">
        <v>8009.2</v>
      </c>
    </row>
    <row r="4715" spans="1:4" x14ac:dyDescent="0.3">
      <c r="A4715" s="9" t="s">
        <v>3</v>
      </c>
      <c r="B4715" s="9" t="s">
        <v>199</v>
      </c>
      <c r="C4715" s="11" t="s">
        <v>830</v>
      </c>
      <c r="D4715" s="10">
        <v>2275</v>
      </c>
    </row>
    <row r="4716" spans="1:4" x14ac:dyDescent="0.3">
      <c r="A4716" s="9" t="s">
        <v>3</v>
      </c>
      <c r="B4716" s="9" t="s">
        <v>199</v>
      </c>
      <c r="C4716" s="11" t="s">
        <v>1484</v>
      </c>
      <c r="D4716" s="10">
        <v>6113.27</v>
      </c>
    </row>
    <row r="4717" spans="1:4" x14ac:dyDescent="0.3">
      <c r="A4717" s="9" t="s">
        <v>3</v>
      </c>
      <c r="B4717" s="9" t="s">
        <v>199</v>
      </c>
      <c r="C4717" s="11" t="s">
        <v>833</v>
      </c>
      <c r="D4717" s="10">
        <v>232562.86</v>
      </c>
    </row>
    <row r="4718" spans="1:4" x14ac:dyDescent="0.3">
      <c r="A4718" s="9" t="s">
        <v>3</v>
      </c>
      <c r="B4718" s="9" t="s">
        <v>199</v>
      </c>
      <c r="C4718" s="11" t="s">
        <v>2407</v>
      </c>
      <c r="D4718" s="10">
        <v>7103.64</v>
      </c>
    </row>
    <row r="4719" spans="1:4" x14ac:dyDescent="0.3">
      <c r="A4719" s="9" t="s">
        <v>3</v>
      </c>
      <c r="B4719" s="9" t="s">
        <v>199</v>
      </c>
      <c r="C4719" s="11" t="s">
        <v>537</v>
      </c>
      <c r="D4719" s="10">
        <v>7250.96</v>
      </c>
    </row>
    <row r="4720" spans="1:4" x14ac:dyDescent="0.3">
      <c r="A4720" s="9" t="s">
        <v>3</v>
      </c>
      <c r="B4720" s="9" t="s">
        <v>199</v>
      </c>
      <c r="C4720" s="11" t="s">
        <v>1554</v>
      </c>
      <c r="D4720" s="10">
        <v>315.31</v>
      </c>
    </row>
    <row r="4721" spans="1:4" x14ac:dyDescent="0.3">
      <c r="A4721" s="9" t="s">
        <v>3</v>
      </c>
      <c r="B4721" s="9" t="s">
        <v>199</v>
      </c>
      <c r="C4721" s="11" t="s">
        <v>3125</v>
      </c>
      <c r="D4721" s="10">
        <v>4751.22</v>
      </c>
    </row>
    <row r="4722" spans="1:4" x14ac:dyDescent="0.3">
      <c r="A4722" s="9" t="s">
        <v>3</v>
      </c>
      <c r="B4722" s="9" t="s">
        <v>199</v>
      </c>
      <c r="C4722" s="11" t="s">
        <v>1755</v>
      </c>
      <c r="D4722" s="10">
        <v>4669.75</v>
      </c>
    </row>
    <row r="4723" spans="1:4" x14ac:dyDescent="0.3">
      <c r="A4723" s="9" t="s">
        <v>3</v>
      </c>
      <c r="B4723" s="9" t="s">
        <v>199</v>
      </c>
      <c r="C4723" s="11" t="s">
        <v>845</v>
      </c>
      <c r="D4723" s="10">
        <v>19743.400000000001</v>
      </c>
    </row>
    <row r="4724" spans="1:4" x14ac:dyDescent="0.3">
      <c r="A4724" s="9" t="s">
        <v>3</v>
      </c>
      <c r="B4724" s="9" t="s">
        <v>199</v>
      </c>
      <c r="C4724" s="11" t="s">
        <v>847</v>
      </c>
      <c r="D4724" s="10">
        <v>2466.66</v>
      </c>
    </row>
    <row r="4725" spans="1:4" x14ac:dyDescent="0.3">
      <c r="A4725" s="9" t="s">
        <v>3</v>
      </c>
      <c r="B4725" s="9" t="s">
        <v>199</v>
      </c>
      <c r="C4725" s="11" t="s">
        <v>2136</v>
      </c>
      <c r="D4725" s="10">
        <v>2283369.48</v>
      </c>
    </row>
    <row r="4726" spans="1:4" x14ac:dyDescent="0.3">
      <c r="A4726" s="9" t="s">
        <v>3</v>
      </c>
      <c r="B4726" s="9" t="s">
        <v>199</v>
      </c>
      <c r="C4726" s="11" t="s">
        <v>529</v>
      </c>
      <c r="D4726" s="10">
        <v>5511</v>
      </c>
    </row>
    <row r="4727" spans="1:4" x14ac:dyDescent="0.3">
      <c r="A4727" s="9" t="s">
        <v>3</v>
      </c>
      <c r="B4727" s="9" t="s">
        <v>199</v>
      </c>
      <c r="C4727" s="11" t="s">
        <v>2148</v>
      </c>
      <c r="D4727" s="10">
        <v>1180</v>
      </c>
    </row>
    <row r="4728" spans="1:4" x14ac:dyDescent="0.3">
      <c r="A4728" s="9" t="s">
        <v>3</v>
      </c>
      <c r="B4728" s="9" t="s">
        <v>199</v>
      </c>
      <c r="C4728" s="11" t="s">
        <v>1714</v>
      </c>
      <c r="D4728" s="10">
        <v>285</v>
      </c>
    </row>
    <row r="4729" spans="1:4" x14ac:dyDescent="0.3">
      <c r="A4729" s="9" t="s">
        <v>3</v>
      </c>
      <c r="B4729" s="9" t="s">
        <v>199</v>
      </c>
      <c r="C4729" s="11" t="s">
        <v>1469</v>
      </c>
      <c r="D4729" s="10">
        <v>1720.41</v>
      </c>
    </row>
    <row r="4730" spans="1:4" x14ac:dyDescent="0.3">
      <c r="A4730" s="9" t="s">
        <v>3</v>
      </c>
      <c r="B4730" s="9" t="s">
        <v>199</v>
      </c>
      <c r="C4730" s="11" t="s">
        <v>1428</v>
      </c>
      <c r="D4730" s="10">
        <v>24000</v>
      </c>
    </row>
    <row r="4731" spans="1:4" x14ac:dyDescent="0.3">
      <c r="A4731" s="9" t="s">
        <v>3</v>
      </c>
      <c r="B4731" s="9" t="s">
        <v>199</v>
      </c>
      <c r="C4731" s="11" t="s">
        <v>1841</v>
      </c>
      <c r="D4731" s="10">
        <v>10254.44</v>
      </c>
    </row>
    <row r="4732" spans="1:4" x14ac:dyDescent="0.3">
      <c r="A4732" s="9" t="s">
        <v>3</v>
      </c>
      <c r="B4732" s="9" t="s">
        <v>199</v>
      </c>
      <c r="C4732" s="11" t="s">
        <v>865</v>
      </c>
      <c r="D4732" s="10">
        <v>1645.94</v>
      </c>
    </row>
    <row r="4733" spans="1:4" x14ac:dyDescent="0.3">
      <c r="A4733" s="9" t="s">
        <v>3</v>
      </c>
      <c r="B4733" s="9" t="s">
        <v>199</v>
      </c>
      <c r="C4733" s="11" t="s">
        <v>530</v>
      </c>
      <c r="D4733" s="10">
        <v>4125.79</v>
      </c>
    </row>
    <row r="4734" spans="1:4" x14ac:dyDescent="0.3">
      <c r="A4734" s="9" t="s">
        <v>3</v>
      </c>
      <c r="B4734" s="9" t="s">
        <v>199</v>
      </c>
      <c r="C4734" s="11" t="s">
        <v>1447</v>
      </c>
      <c r="D4734" s="10">
        <v>79766.41</v>
      </c>
    </row>
    <row r="4735" spans="1:4" x14ac:dyDescent="0.3">
      <c r="A4735" s="9" t="s">
        <v>3</v>
      </c>
      <c r="B4735" s="9" t="s">
        <v>199</v>
      </c>
      <c r="C4735" s="11" t="s">
        <v>1470</v>
      </c>
      <c r="D4735" s="10">
        <v>118405.08</v>
      </c>
    </row>
    <row r="4736" spans="1:4" x14ac:dyDescent="0.3">
      <c r="A4736" s="9" t="s">
        <v>3</v>
      </c>
      <c r="B4736" s="9" t="s">
        <v>199</v>
      </c>
      <c r="C4736" s="11" t="s">
        <v>1412</v>
      </c>
      <c r="D4736" s="10">
        <v>723.38</v>
      </c>
    </row>
    <row r="4737" spans="1:4" x14ac:dyDescent="0.3">
      <c r="A4737" s="9" t="s">
        <v>3</v>
      </c>
      <c r="B4737" s="9" t="s">
        <v>199</v>
      </c>
      <c r="C4737" s="11" t="s">
        <v>1466</v>
      </c>
      <c r="D4737" s="10">
        <v>707.75</v>
      </c>
    </row>
    <row r="4738" spans="1:4" x14ac:dyDescent="0.3">
      <c r="A4738" s="9" t="s">
        <v>3</v>
      </c>
      <c r="B4738" s="9" t="s">
        <v>199</v>
      </c>
      <c r="C4738" s="11" t="s">
        <v>611</v>
      </c>
      <c r="D4738" s="10">
        <v>780.04</v>
      </c>
    </row>
    <row r="4739" spans="1:4" x14ac:dyDescent="0.3">
      <c r="A4739" s="9" t="s">
        <v>3</v>
      </c>
      <c r="B4739" s="9" t="s">
        <v>199</v>
      </c>
      <c r="C4739" s="11" t="s">
        <v>1185</v>
      </c>
      <c r="D4739" s="10">
        <v>529.63</v>
      </c>
    </row>
    <row r="4740" spans="1:4" x14ac:dyDescent="0.3">
      <c r="A4740" s="9" t="s">
        <v>3</v>
      </c>
      <c r="B4740" s="9" t="s">
        <v>199</v>
      </c>
      <c r="C4740" s="11" t="s">
        <v>613</v>
      </c>
      <c r="D4740" s="10">
        <v>42518.04</v>
      </c>
    </row>
    <row r="4741" spans="1:4" x14ac:dyDescent="0.3">
      <c r="A4741" s="9" t="s">
        <v>3</v>
      </c>
      <c r="B4741" s="9" t="s">
        <v>199</v>
      </c>
      <c r="C4741" s="11" t="s">
        <v>1472</v>
      </c>
      <c r="D4741" s="10">
        <v>8100</v>
      </c>
    </row>
    <row r="4742" spans="1:4" x14ac:dyDescent="0.3">
      <c r="A4742" s="9" t="s">
        <v>3</v>
      </c>
      <c r="B4742" s="9" t="s">
        <v>199</v>
      </c>
      <c r="C4742" s="11" t="s">
        <v>881</v>
      </c>
      <c r="D4742" s="10">
        <v>4266.32</v>
      </c>
    </row>
    <row r="4743" spans="1:4" x14ac:dyDescent="0.3">
      <c r="A4743" s="9" t="s">
        <v>3</v>
      </c>
      <c r="B4743" s="9" t="s">
        <v>199</v>
      </c>
      <c r="C4743" s="11" t="s">
        <v>882</v>
      </c>
      <c r="D4743" s="10">
        <v>2669.29</v>
      </c>
    </row>
    <row r="4744" spans="1:4" x14ac:dyDescent="0.3">
      <c r="A4744" s="9" t="s">
        <v>3</v>
      </c>
      <c r="B4744" s="9" t="s">
        <v>199</v>
      </c>
      <c r="C4744" s="11" t="s">
        <v>2149</v>
      </c>
      <c r="D4744" s="10">
        <v>545130.84</v>
      </c>
    </row>
    <row r="4745" spans="1:4" x14ac:dyDescent="0.3">
      <c r="A4745" s="9" t="s">
        <v>3</v>
      </c>
      <c r="B4745" s="9" t="s">
        <v>199</v>
      </c>
      <c r="C4745" s="11" t="s">
        <v>2150</v>
      </c>
      <c r="D4745" s="10">
        <v>621.77</v>
      </c>
    </row>
    <row r="4746" spans="1:4" x14ac:dyDescent="0.3">
      <c r="A4746" s="9" t="s">
        <v>3</v>
      </c>
      <c r="B4746" s="9" t="s">
        <v>199</v>
      </c>
      <c r="C4746" s="11" t="s">
        <v>1802</v>
      </c>
      <c r="D4746" s="10">
        <v>5585.52</v>
      </c>
    </row>
    <row r="4747" spans="1:4" x14ac:dyDescent="0.3">
      <c r="A4747" s="9" t="s">
        <v>3</v>
      </c>
      <c r="B4747" s="9" t="s">
        <v>199</v>
      </c>
      <c r="C4747" s="11" t="s">
        <v>891</v>
      </c>
      <c r="D4747" s="10">
        <v>193213.71</v>
      </c>
    </row>
    <row r="4748" spans="1:4" x14ac:dyDescent="0.3">
      <c r="A4748" s="9" t="s">
        <v>3</v>
      </c>
      <c r="B4748" s="9" t="s">
        <v>199</v>
      </c>
      <c r="C4748" s="11" t="s">
        <v>1813</v>
      </c>
      <c r="D4748" s="10">
        <v>679350.74</v>
      </c>
    </row>
    <row r="4749" spans="1:4" x14ac:dyDescent="0.3">
      <c r="A4749" s="9" t="s">
        <v>3</v>
      </c>
      <c r="B4749" s="9" t="s">
        <v>199</v>
      </c>
      <c r="C4749" s="11" t="s">
        <v>898</v>
      </c>
      <c r="D4749" s="10">
        <v>52089.27</v>
      </c>
    </row>
    <row r="4750" spans="1:4" x14ac:dyDescent="0.3">
      <c r="A4750" s="9" t="s">
        <v>3</v>
      </c>
      <c r="B4750" s="9" t="s">
        <v>199</v>
      </c>
      <c r="C4750" s="11" t="s">
        <v>902</v>
      </c>
      <c r="D4750" s="10">
        <v>1437.4</v>
      </c>
    </row>
    <row r="4751" spans="1:4" x14ac:dyDescent="0.3">
      <c r="A4751" s="9" t="s">
        <v>3</v>
      </c>
      <c r="B4751" s="9" t="s">
        <v>199</v>
      </c>
      <c r="C4751" s="11" t="s">
        <v>903</v>
      </c>
      <c r="D4751" s="10">
        <v>5850.44</v>
      </c>
    </row>
    <row r="4752" spans="1:4" x14ac:dyDescent="0.3">
      <c r="A4752" s="9" t="s">
        <v>3</v>
      </c>
      <c r="B4752" s="9" t="s">
        <v>199</v>
      </c>
      <c r="C4752" s="11" t="s">
        <v>1207</v>
      </c>
      <c r="D4752" s="10">
        <v>2733.74</v>
      </c>
    </row>
    <row r="4753" spans="1:4" x14ac:dyDescent="0.3">
      <c r="A4753" s="9" t="s">
        <v>3</v>
      </c>
      <c r="B4753" s="9" t="s">
        <v>199</v>
      </c>
      <c r="C4753" s="11" t="s">
        <v>1805</v>
      </c>
      <c r="D4753" s="10">
        <v>593.9</v>
      </c>
    </row>
    <row r="4754" spans="1:4" x14ac:dyDescent="0.3">
      <c r="A4754" s="9" t="s">
        <v>3</v>
      </c>
      <c r="B4754" s="9" t="s">
        <v>199</v>
      </c>
      <c r="C4754" s="11" t="s">
        <v>532</v>
      </c>
      <c r="D4754" s="10">
        <v>4199.54</v>
      </c>
    </row>
    <row r="4755" spans="1:4" x14ac:dyDescent="0.3">
      <c r="A4755" s="9" t="s">
        <v>3</v>
      </c>
      <c r="B4755" s="9" t="s">
        <v>199</v>
      </c>
      <c r="C4755" s="11" t="s">
        <v>905</v>
      </c>
      <c r="D4755" s="10">
        <v>17237.419999999998</v>
      </c>
    </row>
    <row r="4756" spans="1:4" x14ac:dyDescent="0.3">
      <c r="A4756" s="9" t="s">
        <v>3</v>
      </c>
      <c r="B4756" s="9" t="s">
        <v>199</v>
      </c>
      <c r="C4756" s="11" t="s">
        <v>1080</v>
      </c>
      <c r="D4756" s="10">
        <v>37523.74</v>
      </c>
    </row>
    <row r="4757" spans="1:4" x14ac:dyDescent="0.3">
      <c r="A4757" s="9" t="s">
        <v>3</v>
      </c>
      <c r="B4757" s="9" t="s">
        <v>199</v>
      </c>
      <c r="C4757" s="11" t="s">
        <v>325</v>
      </c>
      <c r="D4757" s="10">
        <v>1900.79</v>
      </c>
    </row>
    <row r="4758" spans="1:4" x14ac:dyDescent="0.3">
      <c r="A4758" s="9" t="s">
        <v>3</v>
      </c>
      <c r="B4758" s="9" t="s">
        <v>199</v>
      </c>
      <c r="C4758" s="11" t="s">
        <v>3126</v>
      </c>
      <c r="D4758" s="10">
        <v>450</v>
      </c>
    </row>
    <row r="4759" spans="1:4" x14ac:dyDescent="0.3">
      <c r="A4759" s="9" t="s">
        <v>3</v>
      </c>
      <c r="B4759" s="9" t="s">
        <v>199</v>
      </c>
      <c r="C4759" s="11" t="s">
        <v>1347</v>
      </c>
      <c r="D4759" s="10">
        <v>33.950000000000003</v>
      </c>
    </row>
    <row r="4760" spans="1:4" x14ac:dyDescent="0.3">
      <c r="A4760" s="9" t="s">
        <v>3</v>
      </c>
      <c r="B4760" s="9" t="s">
        <v>199</v>
      </c>
      <c r="C4760" s="11" t="s">
        <v>268</v>
      </c>
      <c r="D4760" s="10">
        <v>75</v>
      </c>
    </row>
    <row r="4761" spans="1:4" x14ac:dyDescent="0.3">
      <c r="A4761" s="9" t="s">
        <v>3</v>
      </c>
      <c r="B4761" s="9" t="s">
        <v>199</v>
      </c>
      <c r="C4761" s="11" t="s">
        <v>3127</v>
      </c>
      <c r="D4761" s="10">
        <v>9978.7999999999993</v>
      </c>
    </row>
    <row r="4762" spans="1:4" x14ac:dyDescent="0.3">
      <c r="A4762" s="9" t="s">
        <v>3</v>
      </c>
      <c r="B4762" s="9" t="s">
        <v>199</v>
      </c>
      <c r="C4762" s="11" t="s">
        <v>3128</v>
      </c>
      <c r="D4762" s="10">
        <v>1415.12</v>
      </c>
    </row>
    <row r="4763" spans="1:4" x14ac:dyDescent="0.3">
      <c r="A4763" s="9" t="s">
        <v>3</v>
      </c>
      <c r="B4763" s="9" t="s">
        <v>199</v>
      </c>
      <c r="C4763" s="11" t="s">
        <v>918</v>
      </c>
      <c r="D4763" s="10">
        <v>67970.880000000005</v>
      </c>
    </row>
    <row r="4764" spans="1:4" x14ac:dyDescent="0.3">
      <c r="A4764" s="9" t="s">
        <v>3</v>
      </c>
      <c r="B4764" s="9" t="s">
        <v>199</v>
      </c>
      <c r="C4764" s="11" t="s">
        <v>549</v>
      </c>
      <c r="D4764" s="10">
        <v>40</v>
      </c>
    </row>
    <row r="4765" spans="1:4" x14ac:dyDescent="0.3">
      <c r="A4765" s="9" t="s">
        <v>3</v>
      </c>
      <c r="B4765" s="9" t="s">
        <v>199</v>
      </c>
      <c r="C4765" s="11" t="s">
        <v>1480</v>
      </c>
      <c r="D4765" s="10">
        <v>28508.15</v>
      </c>
    </row>
    <row r="4766" spans="1:4" x14ac:dyDescent="0.3">
      <c r="A4766" s="9" t="s">
        <v>3</v>
      </c>
      <c r="B4766" s="9" t="s">
        <v>199</v>
      </c>
      <c r="C4766" s="11" t="s">
        <v>923</v>
      </c>
      <c r="D4766" s="10">
        <v>11315.26</v>
      </c>
    </row>
    <row r="4767" spans="1:4" x14ac:dyDescent="0.3">
      <c r="A4767" s="9" t="s">
        <v>3</v>
      </c>
      <c r="B4767" s="9" t="s">
        <v>216</v>
      </c>
      <c r="C4767" s="11" t="s">
        <v>317</v>
      </c>
      <c r="D4767" s="10">
        <v>372.97</v>
      </c>
    </row>
    <row r="4768" spans="1:4" x14ac:dyDescent="0.3">
      <c r="A4768" s="9" t="s">
        <v>3</v>
      </c>
      <c r="B4768" s="9" t="s">
        <v>216</v>
      </c>
      <c r="C4768" s="11" t="s">
        <v>3129</v>
      </c>
      <c r="D4768" s="10">
        <v>490.62</v>
      </c>
    </row>
    <row r="4769" spans="1:4" x14ac:dyDescent="0.3">
      <c r="A4769" s="9" t="s">
        <v>3</v>
      </c>
      <c r="B4769" s="9" t="s">
        <v>200</v>
      </c>
      <c r="C4769" s="11" t="s">
        <v>3130</v>
      </c>
      <c r="D4769" s="10">
        <v>16800</v>
      </c>
    </row>
    <row r="4770" spans="1:4" x14ac:dyDescent="0.3">
      <c r="A4770" s="9" t="s">
        <v>3</v>
      </c>
      <c r="B4770" s="9" t="s">
        <v>200</v>
      </c>
      <c r="C4770" s="11" t="s">
        <v>1067</v>
      </c>
      <c r="D4770" s="10">
        <v>10</v>
      </c>
    </row>
    <row r="4771" spans="1:4" x14ac:dyDescent="0.3">
      <c r="A4771" s="9" t="s">
        <v>3</v>
      </c>
      <c r="B4771" s="9" t="s">
        <v>200</v>
      </c>
      <c r="C4771" s="11" t="s">
        <v>1359</v>
      </c>
      <c r="D4771" s="10">
        <v>396.75</v>
      </c>
    </row>
    <row r="4772" spans="1:4" x14ac:dyDescent="0.3">
      <c r="A4772" s="9" t="s">
        <v>3</v>
      </c>
      <c r="B4772" s="9" t="s">
        <v>200</v>
      </c>
      <c r="C4772" s="11" t="s">
        <v>782</v>
      </c>
      <c r="D4772" s="10">
        <v>56002.879999999997</v>
      </c>
    </row>
    <row r="4773" spans="1:4" x14ac:dyDescent="0.3">
      <c r="A4773" s="9" t="s">
        <v>3</v>
      </c>
      <c r="B4773" s="9" t="s">
        <v>200</v>
      </c>
      <c r="C4773" s="11" t="s">
        <v>784</v>
      </c>
      <c r="D4773" s="10">
        <v>268.99</v>
      </c>
    </row>
    <row r="4774" spans="1:4" x14ac:dyDescent="0.3">
      <c r="A4774" s="9" t="s">
        <v>3</v>
      </c>
      <c r="B4774" s="9" t="s">
        <v>200</v>
      </c>
      <c r="C4774" s="11" t="s">
        <v>3131</v>
      </c>
      <c r="D4774" s="10">
        <v>28169.99</v>
      </c>
    </row>
    <row r="4775" spans="1:4" x14ac:dyDescent="0.3">
      <c r="A4775" s="9" t="s">
        <v>3</v>
      </c>
      <c r="B4775" s="9" t="s">
        <v>200</v>
      </c>
      <c r="C4775" s="11" t="s">
        <v>2154</v>
      </c>
      <c r="D4775" s="10">
        <v>1275</v>
      </c>
    </row>
    <row r="4776" spans="1:4" x14ac:dyDescent="0.3">
      <c r="A4776" s="9" t="s">
        <v>3</v>
      </c>
      <c r="B4776" s="9" t="s">
        <v>200</v>
      </c>
      <c r="C4776" s="11" t="s">
        <v>2129</v>
      </c>
      <c r="D4776" s="10">
        <v>31545</v>
      </c>
    </row>
    <row r="4777" spans="1:4" x14ac:dyDescent="0.3">
      <c r="A4777" s="9" t="s">
        <v>3</v>
      </c>
      <c r="B4777" s="9" t="s">
        <v>200</v>
      </c>
      <c r="C4777" s="11" t="s">
        <v>665</v>
      </c>
      <c r="D4777" s="10">
        <v>5506.19</v>
      </c>
    </row>
    <row r="4778" spans="1:4" x14ac:dyDescent="0.3">
      <c r="A4778" s="9" t="s">
        <v>3</v>
      </c>
      <c r="B4778" s="9" t="s">
        <v>200</v>
      </c>
      <c r="C4778" s="11" t="s">
        <v>809</v>
      </c>
      <c r="D4778" s="10">
        <v>2060.38</v>
      </c>
    </row>
    <row r="4779" spans="1:4" x14ac:dyDescent="0.3">
      <c r="A4779" s="9" t="s">
        <v>3</v>
      </c>
      <c r="B4779" s="9" t="s">
        <v>200</v>
      </c>
      <c r="C4779" s="11" t="s">
        <v>815</v>
      </c>
      <c r="D4779" s="10">
        <v>7200</v>
      </c>
    </row>
    <row r="4780" spans="1:4" x14ac:dyDescent="0.3">
      <c r="A4780" s="9" t="s">
        <v>3</v>
      </c>
      <c r="B4780" s="9" t="s">
        <v>200</v>
      </c>
      <c r="C4780" s="11" t="s">
        <v>2155</v>
      </c>
      <c r="D4780" s="10">
        <v>183626.85</v>
      </c>
    </row>
    <row r="4781" spans="1:4" x14ac:dyDescent="0.3">
      <c r="A4781" s="9" t="s">
        <v>3</v>
      </c>
      <c r="B4781" s="9" t="s">
        <v>200</v>
      </c>
      <c r="C4781" s="11" t="s">
        <v>826</v>
      </c>
      <c r="D4781" s="10">
        <v>107355.6</v>
      </c>
    </row>
    <row r="4782" spans="1:4" x14ac:dyDescent="0.3">
      <c r="A4782" s="9" t="s">
        <v>3</v>
      </c>
      <c r="B4782" s="9" t="s">
        <v>200</v>
      </c>
      <c r="C4782" s="11" t="s">
        <v>828</v>
      </c>
      <c r="D4782" s="10">
        <v>1948.5</v>
      </c>
    </row>
    <row r="4783" spans="1:4" x14ac:dyDescent="0.3">
      <c r="A4783" s="9" t="s">
        <v>3</v>
      </c>
      <c r="B4783" s="9" t="s">
        <v>200</v>
      </c>
      <c r="C4783" s="11" t="s">
        <v>2458</v>
      </c>
      <c r="D4783" s="10">
        <v>8545.7900000000009</v>
      </c>
    </row>
    <row r="4784" spans="1:4" x14ac:dyDescent="0.3">
      <c r="A4784" s="9" t="s">
        <v>3</v>
      </c>
      <c r="B4784" s="9" t="s">
        <v>200</v>
      </c>
      <c r="C4784" s="11" t="s">
        <v>3132</v>
      </c>
      <c r="D4784" s="10">
        <v>1150.56</v>
      </c>
    </row>
    <row r="4785" spans="1:4" x14ac:dyDescent="0.3">
      <c r="A4785" s="9" t="s">
        <v>3</v>
      </c>
      <c r="B4785" s="9" t="s">
        <v>200</v>
      </c>
      <c r="C4785" s="11" t="s">
        <v>841</v>
      </c>
      <c r="D4785" s="10">
        <v>15846</v>
      </c>
    </row>
    <row r="4786" spans="1:4" x14ac:dyDescent="0.3">
      <c r="A4786" s="9" t="s">
        <v>3</v>
      </c>
      <c r="B4786" s="9" t="s">
        <v>200</v>
      </c>
      <c r="C4786" s="11" t="s">
        <v>529</v>
      </c>
      <c r="D4786" s="10">
        <v>1000</v>
      </c>
    </row>
    <row r="4787" spans="1:4" x14ac:dyDescent="0.3">
      <c r="A4787" s="9" t="s">
        <v>3</v>
      </c>
      <c r="B4787" s="9" t="s">
        <v>200</v>
      </c>
      <c r="C4787" s="11" t="s">
        <v>2156</v>
      </c>
      <c r="D4787" s="10">
        <v>3135.6</v>
      </c>
    </row>
    <row r="4788" spans="1:4" x14ac:dyDescent="0.3">
      <c r="A4788" s="9" t="s">
        <v>3</v>
      </c>
      <c r="B4788" s="9" t="s">
        <v>200</v>
      </c>
      <c r="C4788" s="11" t="s">
        <v>1469</v>
      </c>
      <c r="D4788" s="10">
        <v>16013.69</v>
      </c>
    </row>
    <row r="4789" spans="1:4" x14ac:dyDescent="0.3">
      <c r="A4789" s="9" t="s">
        <v>3</v>
      </c>
      <c r="B4789" s="9" t="s">
        <v>200</v>
      </c>
      <c r="C4789" s="11" t="s">
        <v>2157</v>
      </c>
      <c r="D4789" s="10">
        <v>3367</v>
      </c>
    </row>
    <row r="4790" spans="1:4" x14ac:dyDescent="0.3">
      <c r="A4790" s="9" t="s">
        <v>3</v>
      </c>
      <c r="B4790" s="9" t="s">
        <v>200</v>
      </c>
      <c r="C4790" s="11" t="s">
        <v>530</v>
      </c>
      <c r="D4790" s="10">
        <v>1216.74</v>
      </c>
    </row>
    <row r="4791" spans="1:4" x14ac:dyDescent="0.3">
      <c r="A4791" s="9" t="s">
        <v>3</v>
      </c>
      <c r="B4791" s="9" t="s">
        <v>200</v>
      </c>
      <c r="C4791" s="11" t="s">
        <v>2158</v>
      </c>
      <c r="D4791" s="10">
        <v>1395.8</v>
      </c>
    </row>
    <row r="4792" spans="1:4" x14ac:dyDescent="0.3">
      <c r="A4792" s="9" t="s">
        <v>3</v>
      </c>
      <c r="B4792" s="9" t="s">
        <v>200</v>
      </c>
      <c r="C4792" s="11" t="s">
        <v>876</v>
      </c>
      <c r="D4792" s="10">
        <v>82666.600000000006</v>
      </c>
    </row>
    <row r="4793" spans="1:4" x14ac:dyDescent="0.3">
      <c r="A4793" s="9" t="s">
        <v>3</v>
      </c>
      <c r="B4793" s="9" t="s">
        <v>200</v>
      </c>
      <c r="C4793" s="11" t="s">
        <v>363</v>
      </c>
      <c r="D4793" s="10">
        <v>117.96</v>
      </c>
    </row>
    <row r="4794" spans="1:4" x14ac:dyDescent="0.3">
      <c r="A4794" s="9" t="s">
        <v>3</v>
      </c>
      <c r="B4794" s="9" t="s">
        <v>200</v>
      </c>
      <c r="C4794" s="11" t="s">
        <v>890</v>
      </c>
      <c r="D4794" s="10">
        <v>2508.19</v>
      </c>
    </row>
    <row r="4795" spans="1:4" x14ac:dyDescent="0.3">
      <c r="A4795" s="9" t="s">
        <v>3</v>
      </c>
      <c r="B4795" s="9" t="s">
        <v>200</v>
      </c>
      <c r="C4795" s="11" t="s">
        <v>896</v>
      </c>
      <c r="D4795" s="10">
        <v>185</v>
      </c>
    </row>
    <row r="4796" spans="1:4" x14ac:dyDescent="0.3">
      <c r="A4796" s="9" t="s">
        <v>3</v>
      </c>
      <c r="B4796" s="9" t="s">
        <v>200</v>
      </c>
      <c r="C4796" s="11" t="s">
        <v>2159</v>
      </c>
      <c r="D4796" s="10">
        <v>10000</v>
      </c>
    </row>
    <row r="4797" spans="1:4" x14ac:dyDescent="0.3">
      <c r="A4797" s="9" t="s">
        <v>3</v>
      </c>
      <c r="B4797" s="9" t="s">
        <v>200</v>
      </c>
      <c r="C4797" s="11" t="s">
        <v>532</v>
      </c>
      <c r="D4797" s="10">
        <v>1000</v>
      </c>
    </row>
    <row r="4798" spans="1:4" x14ac:dyDescent="0.3">
      <c r="A4798" s="9" t="s">
        <v>3</v>
      </c>
      <c r="B4798" s="9" t="s">
        <v>200</v>
      </c>
      <c r="C4798" s="11" t="s">
        <v>1080</v>
      </c>
      <c r="D4798" s="10">
        <v>8934.16</v>
      </c>
    </row>
    <row r="4799" spans="1:4" x14ac:dyDescent="0.3">
      <c r="A4799" s="9" t="s">
        <v>3</v>
      </c>
      <c r="B4799" s="9" t="s">
        <v>200</v>
      </c>
      <c r="C4799" s="11" t="s">
        <v>268</v>
      </c>
      <c r="D4799" s="10">
        <v>150</v>
      </c>
    </row>
    <row r="4800" spans="1:4" x14ac:dyDescent="0.3">
      <c r="A4800" s="9" t="s">
        <v>3</v>
      </c>
      <c r="B4800" s="9" t="s">
        <v>200</v>
      </c>
      <c r="C4800" s="11" t="s">
        <v>912</v>
      </c>
      <c r="D4800" s="10">
        <v>14216.18</v>
      </c>
    </row>
    <row r="4801" spans="1:4" x14ac:dyDescent="0.3">
      <c r="A4801" s="9" t="s">
        <v>3</v>
      </c>
      <c r="B4801" s="9" t="s">
        <v>200</v>
      </c>
      <c r="C4801" s="11" t="s">
        <v>1661</v>
      </c>
      <c r="D4801" s="10">
        <v>1133.52</v>
      </c>
    </row>
    <row r="4802" spans="1:4" x14ac:dyDescent="0.3">
      <c r="A4802" s="9" t="s">
        <v>3</v>
      </c>
      <c r="B4802" s="9" t="s">
        <v>200</v>
      </c>
      <c r="C4802" s="11" t="s">
        <v>2160</v>
      </c>
      <c r="D4802" s="10">
        <v>49828.05</v>
      </c>
    </row>
    <row r="4803" spans="1:4" x14ac:dyDescent="0.3">
      <c r="A4803" s="9" t="s">
        <v>3</v>
      </c>
      <c r="B4803" s="9" t="s">
        <v>352</v>
      </c>
      <c r="C4803" s="11" t="s">
        <v>770</v>
      </c>
      <c r="D4803" s="10">
        <v>25442.38</v>
      </c>
    </row>
    <row r="4804" spans="1:4" x14ac:dyDescent="0.3">
      <c r="A4804" s="9" t="s">
        <v>3</v>
      </c>
      <c r="B4804" s="9" t="s">
        <v>352</v>
      </c>
      <c r="C4804" s="11" t="s">
        <v>775</v>
      </c>
      <c r="D4804" s="10">
        <v>12623.72</v>
      </c>
    </row>
    <row r="4805" spans="1:4" x14ac:dyDescent="0.3">
      <c r="A4805" s="9" t="s">
        <v>3</v>
      </c>
      <c r="B4805" s="9" t="s">
        <v>352</v>
      </c>
      <c r="C4805" s="11" t="s">
        <v>782</v>
      </c>
      <c r="D4805" s="10">
        <v>90.35</v>
      </c>
    </row>
    <row r="4806" spans="1:4" x14ac:dyDescent="0.3">
      <c r="A4806" s="9" t="s">
        <v>3</v>
      </c>
      <c r="B4806" s="9" t="s">
        <v>352</v>
      </c>
      <c r="C4806" s="11" t="s">
        <v>815</v>
      </c>
      <c r="D4806" s="10">
        <v>16063.2</v>
      </c>
    </row>
    <row r="4807" spans="1:4" x14ac:dyDescent="0.3">
      <c r="A4807" s="9" t="s">
        <v>3</v>
      </c>
      <c r="B4807" s="9" t="s">
        <v>352</v>
      </c>
      <c r="C4807" s="11" t="s">
        <v>2135</v>
      </c>
      <c r="D4807" s="10">
        <v>52836</v>
      </c>
    </row>
    <row r="4808" spans="1:4" x14ac:dyDescent="0.3">
      <c r="A4808" s="9" t="s">
        <v>3</v>
      </c>
      <c r="B4808" s="9" t="s">
        <v>352</v>
      </c>
      <c r="C4808" s="11" t="s">
        <v>1296</v>
      </c>
      <c r="D4808" s="10">
        <v>16450</v>
      </c>
    </row>
    <row r="4809" spans="1:4" x14ac:dyDescent="0.3">
      <c r="A4809" s="9" t="s">
        <v>0</v>
      </c>
      <c r="B4809" s="9" t="s">
        <v>96</v>
      </c>
      <c r="C4809" s="11" t="s">
        <v>526</v>
      </c>
      <c r="D4809" s="10">
        <v>3893.54</v>
      </c>
    </row>
    <row r="4810" spans="1:4" x14ac:dyDescent="0.3">
      <c r="A4810" s="9" t="s">
        <v>0</v>
      </c>
      <c r="B4810" s="9" t="s">
        <v>96</v>
      </c>
      <c r="C4810" s="11" t="s">
        <v>945</v>
      </c>
      <c r="D4810" s="10">
        <v>9717.44</v>
      </c>
    </row>
    <row r="4811" spans="1:4" x14ac:dyDescent="0.3">
      <c r="A4811" s="9" t="s">
        <v>0</v>
      </c>
      <c r="B4811" s="9" t="s">
        <v>96</v>
      </c>
      <c r="C4811" s="11" t="s">
        <v>588</v>
      </c>
      <c r="D4811" s="10">
        <v>3161.06</v>
      </c>
    </row>
    <row r="4812" spans="1:4" x14ac:dyDescent="0.3">
      <c r="A4812" s="9" t="s">
        <v>0</v>
      </c>
      <c r="B4812" s="9" t="s">
        <v>96</v>
      </c>
      <c r="C4812" s="11" t="s">
        <v>532</v>
      </c>
      <c r="D4812" s="10">
        <v>10525.2</v>
      </c>
    </row>
    <row r="4813" spans="1:4" x14ac:dyDescent="0.3">
      <c r="A4813" s="9" t="s">
        <v>0</v>
      </c>
      <c r="B4813" s="9" t="s">
        <v>96</v>
      </c>
      <c r="C4813" s="11" t="s">
        <v>912</v>
      </c>
      <c r="D4813" s="10">
        <v>2244.44</v>
      </c>
    </row>
    <row r="4814" spans="1:4" x14ac:dyDescent="0.3">
      <c r="A4814" s="9" t="s">
        <v>0</v>
      </c>
      <c r="B4814" s="9" t="s">
        <v>96</v>
      </c>
      <c r="C4814" s="11" t="s">
        <v>1661</v>
      </c>
      <c r="D4814" s="10">
        <v>114.8</v>
      </c>
    </row>
    <row r="4815" spans="1:4" x14ac:dyDescent="0.3">
      <c r="A4815" s="9" t="s">
        <v>0</v>
      </c>
      <c r="B4815" s="9" t="s">
        <v>96</v>
      </c>
      <c r="C4815" s="11" t="s">
        <v>322</v>
      </c>
      <c r="D4815" s="10">
        <v>208.12</v>
      </c>
    </row>
    <row r="4816" spans="1:4" x14ac:dyDescent="0.3">
      <c r="A4816" s="9" t="s">
        <v>0</v>
      </c>
      <c r="B4816" s="9" t="s">
        <v>227</v>
      </c>
      <c r="C4816" s="11" t="s">
        <v>2162</v>
      </c>
      <c r="D4816" s="10">
        <v>100</v>
      </c>
    </row>
    <row r="4817" spans="1:4" x14ac:dyDescent="0.3">
      <c r="A4817" s="9" t="s">
        <v>0</v>
      </c>
      <c r="B4817" s="9" t="s">
        <v>227</v>
      </c>
      <c r="C4817" s="11" t="s">
        <v>1548</v>
      </c>
      <c r="D4817" s="10">
        <v>42512</v>
      </c>
    </row>
    <row r="4818" spans="1:4" x14ac:dyDescent="0.3">
      <c r="A4818" s="9" t="s">
        <v>0</v>
      </c>
      <c r="B4818" s="9" t="s">
        <v>227</v>
      </c>
      <c r="C4818" s="11" t="s">
        <v>2163</v>
      </c>
      <c r="D4818" s="10">
        <v>150</v>
      </c>
    </row>
    <row r="4819" spans="1:4" x14ac:dyDescent="0.3">
      <c r="A4819" s="9" t="s">
        <v>0</v>
      </c>
      <c r="B4819" s="9" t="s">
        <v>227</v>
      </c>
      <c r="C4819" s="11" t="s">
        <v>3133</v>
      </c>
      <c r="D4819" s="10">
        <v>7267.5</v>
      </c>
    </row>
    <row r="4820" spans="1:4" x14ac:dyDescent="0.3">
      <c r="A4820" s="9" t="s">
        <v>0</v>
      </c>
      <c r="B4820" s="9" t="s">
        <v>227</v>
      </c>
      <c r="C4820" s="11" t="s">
        <v>2164</v>
      </c>
      <c r="D4820" s="10">
        <v>14526.78</v>
      </c>
    </row>
    <row r="4821" spans="1:4" x14ac:dyDescent="0.3">
      <c r="A4821" s="9" t="s">
        <v>0</v>
      </c>
      <c r="B4821" s="9" t="s">
        <v>227</v>
      </c>
      <c r="C4821" s="11" t="s">
        <v>2165</v>
      </c>
      <c r="D4821" s="10">
        <v>3000</v>
      </c>
    </row>
    <row r="4822" spans="1:4" x14ac:dyDescent="0.3">
      <c r="A4822" s="9" t="s">
        <v>0</v>
      </c>
      <c r="B4822" s="9" t="s">
        <v>227</v>
      </c>
      <c r="C4822" s="11" t="s">
        <v>3134</v>
      </c>
      <c r="D4822" s="10">
        <v>1100</v>
      </c>
    </row>
    <row r="4823" spans="1:4" x14ac:dyDescent="0.3">
      <c r="A4823" s="9" t="s">
        <v>0</v>
      </c>
      <c r="B4823" s="9" t="s">
        <v>227</v>
      </c>
      <c r="C4823" s="11" t="s">
        <v>3135</v>
      </c>
      <c r="D4823" s="10">
        <v>500</v>
      </c>
    </row>
    <row r="4824" spans="1:4" x14ac:dyDescent="0.3">
      <c r="A4824" s="9" t="s">
        <v>0</v>
      </c>
      <c r="B4824" s="9" t="s">
        <v>227</v>
      </c>
      <c r="C4824" s="11" t="s">
        <v>320</v>
      </c>
      <c r="D4824" s="10">
        <v>3345.63</v>
      </c>
    </row>
    <row r="4825" spans="1:4" x14ac:dyDescent="0.3">
      <c r="A4825" s="9" t="s">
        <v>0</v>
      </c>
      <c r="B4825" s="9" t="s">
        <v>227</v>
      </c>
      <c r="C4825" s="11" t="s">
        <v>2166</v>
      </c>
      <c r="D4825" s="10">
        <v>1551.28</v>
      </c>
    </row>
    <row r="4826" spans="1:4" x14ac:dyDescent="0.3">
      <c r="A4826" s="9" t="s">
        <v>0</v>
      </c>
      <c r="B4826" s="9" t="s">
        <v>227</v>
      </c>
      <c r="C4826" s="11" t="s">
        <v>2167</v>
      </c>
      <c r="D4826" s="10">
        <v>400</v>
      </c>
    </row>
    <row r="4827" spans="1:4" x14ac:dyDescent="0.3">
      <c r="A4827" s="9" t="s">
        <v>0</v>
      </c>
      <c r="B4827" s="9" t="s">
        <v>227</v>
      </c>
      <c r="C4827" s="11" t="s">
        <v>1634</v>
      </c>
      <c r="D4827" s="10">
        <v>3425.39</v>
      </c>
    </row>
    <row r="4828" spans="1:4" x14ac:dyDescent="0.3">
      <c r="A4828" s="9" t="s">
        <v>0</v>
      </c>
      <c r="B4828" s="9" t="s">
        <v>227</v>
      </c>
      <c r="C4828" s="11" t="s">
        <v>2168</v>
      </c>
      <c r="D4828" s="10">
        <v>80</v>
      </c>
    </row>
    <row r="4829" spans="1:4" x14ac:dyDescent="0.3">
      <c r="A4829" s="9" t="s">
        <v>0</v>
      </c>
      <c r="B4829" s="9" t="s">
        <v>227</v>
      </c>
      <c r="C4829" s="11" t="s">
        <v>2169</v>
      </c>
      <c r="D4829" s="10">
        <v>1040</v>
      </c>
    </row>
    <row r="4830" spans="1:4" x14ac:dyDescent="0.3">
      <c r="A4830" s="9" t="s">
        <v>0</v>
      </c>
      <c r="B4830" s="9" t="s">
        <v>227</v>
      </c>
      <c r="C4830" s="11" t="s">
        <v>544</v>
      </c>
      <c r="D4830" s="10">
        <v>17813.48</v>
      </c>
    </row>
    <row r="4831" spans="1:4" x14ac:dyDescent="0.3">
      <c r="A4831" s="9" t="s">
        <v>0</v>
      </c>
      <c r="B4831" s="9" t="s">
        <v>227</v>
      </c>
      <c r="C4831" s="11" t="s">
        <v>3136</v>
      </c>
      <c r="D4831" s="10">
        <v>400</v>
      </c>
    </row>
    <row r="4832" spans="1:4" x14ac:dyDescent="0.3">
      <c r="A4832" s="9" t="s">
        <v>0</v>
      </c>
      <c r="B4832" s="9" t="s">
        <v>227</v>
      </c>
      <c r="C4832" s="11" t="s">
        <v>1827</v>
      </c>
      <c r="D4832" s="10">
        <v>1933</v>
      </c>
    </row>
    <row r="4833" spans="1:4" x14ac:dyDescent="0.3">
      <c r="A4833" s="9" t="s">
        <v>0</v>
      </c>
      <c r="B4833" s="9" t="s">
        <v>227</v>
      </c>
      <c r="C4833" s="11" t="s">
        <v>2171</v>
      </c>
      <c r="D4833" s="10">
        <v>840</v>
      </c>
    </row>
    <row r="4834" spans="1:4" x14ac:dyDescent="0.3">
      <c r="A4834" s="9" t="s">
        <v>0</v>
      </c>
      <c r="B4834" s="9" t="s">
        <v>227</v>
      </c>
      <c r="C4834" s="11" t="s">
        <v>2172</v>
      </c>
      <c r="D4834" s="10">
        <v>1437</v>
      </c>
    </row>
    <row r="4835" spans="1:4" x14ac:dyDescent="0.3">
      <c r="A4835" s="9" t="s">
        <v>0</v>
      </c>
      <c r="B4835" s="9" t="s">
        <v>227</v>
      </c>
      <c r="C4835" s="11" t="s">
        <v>2240</v>
      </c>
      <c r="D4835" s="10">
        <v>17762.599999999999</v>
      </c>
    </row>
    <row r="4836" spans="1:4" x14ac:dyDescent="0.3">
      <c r="A4836" s="9" t="s">
        <v>0</v>
      </c>
      <c r="B4836" s="9" t="s">
        <v>227</v>
      </c>
      <c r="C4836" s="11" t="s">
        <v>2173</v>
      </c>
      <c r="D4836" s="10">
        <v>464.55</v>
      </c>
    </row>
    <row r="4837" spans="1:4" x14ac:dyDescent="0.3">
      <c r="A4837" s="9" t="s">
        <v>0</v>
      </c>
      <c r="B4837" s="9" t="s">
        <v>227</v>
      </c>
      <c r="C4837" s="11" t="s">
        <v>2460</v>
      </c>
      <c r="D4837" s="10">
        <v>80</v>
      </c>
    </row>
    <row r="4838" spans="1:4" x14ac:dyDescent="0.3">
      <c r="A4838" s="9" t="s">
        <v>0</v>
      </c>
      <c r="B4838" s="9" t="s">
        <v>227</v>
      </c>
      <c r="C4838" s="11" t="s">
        <v>2174</v>
      </c>
      <c r="D4838" s="10">
        <v>125</v>
      </c>
    </row>
    <row r="4839" spans="1:4" x14ac:dyDescent="0.3">
      <c r="A4839" s="9" t="s">
        <v>0</v>
      </c>
      <c r="B4839" s="9" t="s">
        <v>227</v>
      </c>
      <c r="C4839" s="11" t="s">
        <v>3137</v>
      </c>
      <c r="D4839" s="10">
        <v>450</v>
      </c>
    </row>
    <row r="4840" spans="1:4" x14ac:dyDescent="0.3">
      <c r="A4840" s="9" t="s">
        <v>0</v>
      </c>
      <c r="B4840" s="9" t="s">
        <v>227</v>
      </c>
      <c r="C4840" s="11" t="s">
        <v>3138</v>
      </c>
      <c r="D4840" s="10">
        <v>395</v>
      </c>
    </row>
    <row r="4841" spans="1:4" x14ac:dyDescent="0.3">
      <c r="A4841" s="9" t="s">
        <v>0</v>
      </c>
      <c r="B4841" s="9" t="s">
        <v>227</v>
      </c>
      <c r="C4841" s="11" t="s">
        <v>2175</v>
      </c>
      <c r="D4841" s="10">
        <v>3500</v>
      </c>
    </row>
    <row r="4842" spans="1:4" x14ac:dyDescent="0.3">
      <c r="A4842" s="9" t="s">
        <v>0</v>
      </c>
      <c r="B4842" s="9" t="s">
        <v>227</v>
      </c>
      <c r="C4842" s="11" t="s">
        <v>665</v>
      </c>
      <c r="D4842" s="10">
        <v>333.95</v>
      </c>
    </row>
    <row r="4843" spans="1:4" x14ac:dyDescent="0.3">
      <c r="A4843" s="9" t="s">
        <v>0</v>
      </c>
      <c r="B4843" s="9" t="s">
        <v>227</v>
      </c>
      <c r="C4843" s="11" t="s">
        <v>3139</v>
      </c>
      <c r="D4843" s="10">
        <v>1100</v>
      </c>
    </row>
    <row r="4844" spans="1:4" x14ac:dyDescent="0.3">
      <c r="A4844" s="9" t="s">
        <v>0</v>
      </c>
      <c r="B4844" s="9" t="s">
        <v>227</v>
      </c>
      <c r="C4844" s="11" t="s">
        <v>2176</v>
      </c>
      <c r="D4844" s="10">
        <v>840</v>
      </c>
    </row>
    <row r="4845" spans="1:4" x14ac:dyDescent="0.3">
      <c r="A4845" s="9" t="s">
        <v>0</v>
      </c>
      <c r="B4845" s="9" t="s">
        <v>227</v>
      </c>
      <c r="C4845" s="11" t="s">
        <v>2177</v>
      </c>
      <c r="D4845" s="10">
        <v>720</v>
      </c>
    </row>
    <row r="4846" spans="1:4" x14ac:dyDescent="0.3">
      <c r="A4846" s="9" t="s">
        <v>0</v>
      </c>
      <c r="B4846" s="9" t="s">
        <v>227</v>
      </c>
      <c r="C4846" s="11" t="s">
        <v>969</v>
      </c>
      <c r="D4846" s="10">
        <v>462.49</v>
      </c>
    </row>
    <row r="4847" spans="1:4" x14ac:dyDescent="0.3">
      <c r="A4847" s="9" t="s">
        <v>0</v>
      </c>
      <c r="B4847" s="9" t="s">
        <v>227</v>
      </c>
      <c r="C4847" s="11" t="s">
        <v>2178</v>
      </c>
      <c r="D4847" s="10">
        <v>480</v>
      </c>
    </row>
    <row r="4848" spans="1:4" x14ac:dyDescent="0.3">
      <c r="A4848" s="9" t="s">
        <v>0</v>
      </c>
      <c r="B4848" s="9" t="s">
        <v>227</v>
      </c>
      <c r="C4848" s="11" t="s">
        <v>2179</v>
      </c>
      <c r="D4848" s="10">
        <v>400</v>
      </c>
    </row>
    <row r="4849" spans="1:4" x14ac:dyDescent="0.3">
      <c r="A4849" s="9" t="s">
        <v>0</v>
      </c>
      <c r="B4849" s="9" t="s">
        <v>227</v>
      </c>
      <c r="C4849" s="11" t="s">
        <v>2180</v>
      </c>
      <c r="D4849" s="10">
        <v>480</v>
      </c>
    </row>
    <row r="4850" spans="1:4" x14ac:dyDescent="0.3">
      <c r="A4850" s="9" t="s">
        <v>0</v>
      </c>
      <c r="B4850" s="9" t="s">
        <v>227</v>
      </c>
      <c r="C4850" s="11" t="s">
        <v>2181</v>
      </c>
      <c r="D4850" s="10">
        <v>45.33</v>
      </c>
    </row>
    <row r="4851" spans="1:4" x14ac:dyDescent="0.3">
      <c r="A4851" s="9" t="s">
        <v>0</v>
      </c>
      <c r="B4851" s="9" t="s">
        <v>227</v>
      </c>
      <c r="C4851" s="11" t="s">
        <v>2182</v>
      </c>
      <c r="D4851" s="10">
        <v>240</v>
      </c>
    </row>
    <row r="4852" spans="1:4" x14ac:dyDescent="0.3">
      <c r="A4852" s="9" t="s">
        <v>0</v>
      </c>
      <c r="B4852" s="9" t="s">
        <v>227</v>
      </c>
      <c r="C4852" s="11" t="s">
        <v>827</v>
      </c>
      <c r="D4852" s="10">
        <v>1618.74</v>
      </c>
    </row>
    <row r="4853" spans="1:4" x14ac:dyDescent="0.3">
      <c r="A4853" s="9" t="s">
        <v>0</v>
      </c>
      <c r="B4853" s="9" t="s">
        <v>227</v>
      </c>
      <c r="C4853" s="11" t="s">
        <v>2461</v>
      </c>
      <c r="D4853" s="10">
        <v>18.11</v>
      </c>
    </row>
    <row r="4854" spans="1:4" x14ac:dyDescent="0.3">
      <c r="A4854" s="9" t="s">
        <v>0</v>
      </c>
      <c r="B4854" s="9" t="s">
        <v>227</v>
      </c>
      <c r="C4854" s="11" t="s">
        <v>3140</v>
      </c>
      <c r="D4854" s="10">
        <v>200</v>
      </c>
    </row>
    <row r="4855" spans="1:4" x14ac:dyDescent="0.3">
      <c r="A4855" s="9" t="s">
        <v>0</v>
      </c>
      <c r="B4855" s="9" t="s">
        <v>227</v>
      </c>
      <c r="C4855" s="11" t="s">
        <v>1528</v>
      </c>
      <c r="D4855" s="10">
        <v>372.5</v>
      </c>
    </row>
    <row r="4856" spans="1:4" x14ac:dyDescent="0.3">
      <c r="A4856" s="9" t="s">
        <v>0</v>
      </c>
      <c r="B4856" s="9" t="s">
        <v>227</v>
      </c>
      <c r="C4856" s="11" t="s">
        <v>537</v>
      </c>
      <c r="D4856" s="10">
        <v>677.56</v>
      </c>
    </row>
    <row r="4857" spans="1:4" x14ac:dyDescent="0.3">
      <c r="A4857" s="9" t="s">
        <v>0</v>
      </c>
      <c r="B4857" s="9" t="s">
        <v>227</v>
      </c>
      <c r="C4857" s="11" t="s">
        <v>2183</v>
      </c>
      <c r="D4857" s="10">
        <v>840</v>
      </c>
    </row>
    <row r="4858" spans="1:4" x14ac:dyDescent="0.3">
      <c r="A4858" s="9" t="s">
        <v>0</v>
      </c>
      <c r="B4858" s="9" t="s">
        <v>227</v>
      </c>
      <c r="C4858" s="11" t="s">
        <v>3141</v>
      </c>
      <c r="D4858" s="10">
        <v>500</v>
      </c>
    </row>
    <row r="4859" spans="1:4" x14ac:dyDescent="0.3">
      <c r="A4859" s="9" t="s">
        <v>0</v>
      </c>
      <c r="B4859" s="9" t="s">
        <v>227</v>
      </c>
      <c r="C4859" s="11" t="s">
        <v>3142</v>
      </c>
      <c r="D4859" s="10">
        <v>4567.3500000000004</v>
      </c>
    </row>
    <row r="4860" spans="1:4" x14ac:dyDescent="0.3">
      <c r="A4860" s="9" t="s">
        <v>0</v>
      </c>
      <c r="B4860" s="9" t="s">
        <v>227</v>
      </c>
      <c r="C4860" s="11" t="s">
        <v>2184</v>
      </c>
      <c r="D4860" s="10">
        <v>2000</v>
      </c>
    </row>
    <row r="4861" spans="1:4" x14ac:dyDescent="0.3">
      <c r="A4861" s="9" t="s">
        <v>0</v>
      </c>
      <c r="B4861" s="9" t="s">
        <v>227</v>
      </c>
      <c r="C4861" s="11" t="s">
        <v>1486</v>
      </c>
      <c r="D4861" s="10">
        <v>1760</v>
      </c>
    </row>
    <row r="4862" spans="1:4" x14ac:dyDescent="0.3">
      <c r="A4862" s="9" t="s">
        <v>0</v>
      </c>
      <c r="B4862" s="9" t="s">
        <v>227</v>
      </c>
      <c r="C4862" s="11" t="s">
        <v>3143</v>
      </c>
      <c r="D4862" s="10">
        <v>560.52</v>
      </c>
    </row>
    <row r="4863" spans="1:4" x14ac:dyDescent="0.3">
      <c r="A4863" s="9" t="s">
        <v>0</v>
      </c>
      <c r="B4863" s="9" t="s">
        <v>227</v>
      </c>
      <c r="C4863" s="11" t="s">
        <v>3144</v>
      </c>
      <c r="D4863" s="10">
        <v>2500</v>
      </c>
    </row>
    <row r="4864" spans="1:4" x14ac:dyDescent="0.3">
      <c r="A4864" s="9" t="s">
        <v>0</v>
      </c>
      <c r="B4864" s="9" t="s">
        <v>227</v>
      </c>
      <c r="C4864" s="11" t="s">
        <v>2185</v>
      </c>
      <c r="D4864" s="10">
        <v>1200</v>
      </c>
    </row>
    <row r="4865" spans="1:4" x14ac:dyDescent="0.3">
      <c r="A4865" s="9" t="s">
        <v>0</v>
      </c>
      <c r="B4865" s="9" t="s">
        <v>227</v>
      </c>
      <c r="C4865" s="11" t="s">
        <v>2186</v>
      </c>
      <c r="D4865" s="10">
        <v>141.5</v>
      </c>
    </row>
    <row r="4866" spans="1:4" x14ac:dyDescent="0.3">
      <c r="A4866" s="9" t="s">
        <v>0</v>
      </c>
      <c r="B4866" s="9" t="s">
        <v>227</v>
      </c>
      <c r="C4866" s="11" t="s">
        <v>303</v>
      </c>
      <c r="D4866" s="10">
        <v>113.95</v>
      </c>
    </row>
    <row r="4867" spans="1:4" x14ac:dyDescent="0.3">
      <c r="A4867" s="9" t="s">
        <v>0</v>
      </c>
      <c r="B4867" s="9" t="s">
        <v>227</v>
      </c>
      <c r="C4867" s="11" t="s">
        <v>2187</v>
      </c>
      <c r="D4867" s="10">
        <v>400</v>
      </c>
    </row>
    <row r="4868" spans="1:4" x14ac:dyDescent="0.3">
      <c r="A4868" s="9" t="s">
        <v>0</v>
      </c>
      <c r="B4868" s="9" t="s">
        <v>227</v>
      </c>
      <c r="C4868" s="11" t="s">
        <v>2188</v>
      </c>
      <c r="D4868" s="10">
        <v>800</v>
      </c>
    </row>
    <row r="4869" spans="1:4" x14ac:dyDescent="0.3">
      <c r="A4869" s="9" t="s">
        <v>0</v>
      </c>
      <c r="B4869" s="9" t="s">
        <v>227</v>
      </c>
      <c r="C4869" s="11" t="s">
        <v>2189</v>
      </c>
      <c r="D4869" s="10">
        <v>1200</v>
      </c>
    </row>
    <row r="4870" spans="1:4" x14ac:dyDescent="0.3">
      <c r="A4870" s="9" t="s">
        <v>0</v>
      </c>
      <c r="B4870" s="9" t="s">
        <v>227</v>
      </c>
      <c r="C4870" s="11" t="s">
        <v>2190</v>
      </c>
      <c r="D4870" s="10">
        <v>400</v>
      </c>
    </row>
    <row r="4871" spans="1:4" x14ac:dyDescent="0.3">
      <c r="A4871" s="9" t="s">
        <v>0</v>
      </c>
      <c r="B4871" s="9" t="s">
        <v>227</v>
      </c>
      <c r="C4871" s="11" t="s">
        <v>3145</v>
      </c>
      <c r="D4871" s="10">
        <v>150</v>
      </c>
    </row>
    <row r="4872" spans="1:4" x14ac:dyDescent="0.3">
      <c r="A4872" s="9" t="s">
        <v>0</v>
      </c>
      <c r="B4872" s="9" t="s">
        <v>227</v>
      </c>
      <c r="C4872" s="11" t="s">
        <v>2389</v>
      </c>
      <c r="D4872" s="10">
        <v>3765</v>
      </c>
    </row>
    <row r="4873" spans="1:4" x14ac:dyDescent="0.3">
      <c r="A4873" s="9" t="s">
        <v>0</v>
      </c>
      <c r="B4873" s="9" t="s">
        <v>227</v>
      </c>
      <c r="C4873" s="11" t="s">
        <v>2191</v>
      </c>
      <c r="D4873" s="10">
        <v>320</v>
      </c>
    </row>
    <row r="4874" spans="1:4" x14ac:dyDescent="0.3">
      <c r="A4874" s="9" t="s">
        <v>0</v>
      </c>
      <c r="B4874" s="9" t="s">
        <v>227</v>
      </c>
      <c r="C4874" s="11" t="s">
        <v>1017</v>
      </c>
      <c r="D4874" s="10">
        <v>3250</v>
      </c>
    </row>
    <row r="4875" spans="1:4" x14ac:dyDescent="0.3">
      <c r="A4875" s="9" t="s">
        <v>0</v>
      </c>
      <c r="B4875" s="9" t="s">
        <v>227</v>
      </c>
      <c r="C4875" s="11" t="s">
        <v>2192</v>
      </c>
      <c r="D4875" s="10">
        <v>2500</v>
      </c>
    </row>
    <row r="4876" spans="1:4" x14ac:dyDescent="0.3">
      <c r="A4876" s="9" t="s">
        <v>0</v>
      </c>
      <c r="B4876" s="9" t="s">
        <v>227</v>
      </c>
      <c r="C4876" s="11" t="s">
        <v>1475</v>
      </c>
      <c r="D4876" s="10">
        <v>3.98</v>
      </c>
    </row>
    <row r="4877" spans="1:4" x14ac:dyDescent="0.3">
      <c r="A4877" s="9" t="s">
        <v>0</v>
      </c>
      <c r="B4877" s="9" t="s">
        <v>227</v>
      </c>
      <c r="C4877" s="11" t="s">
        <v>2193</v>
      </c>
      <c r="D4877" s="10">
        <v>320</v>
      </c>
    </row>
    <row r="4878" spans="1:4" x14ac:dyDescent="0.3">
      <c r="A4878" s="9" t="s">
        <v>0</v>
      </c>
      <c r="B4878" s="9" t="s">
        <v>227</v>
      </c>
      <c r="C4878" s="11" t="s">
        <v>2194</v>
      </c>
      <c r="D4878" s="10">
        <v>900</v>
      </c>
    </row>
    <row r="4879" spans="1:4" x14ac:dyDescent="0.3">
      <c r="A4879" s="9" t="s">
        <v>0</v>
      </c>
      <c r="B4879" s="9" t="s">
        <v>227</v>
      </c>
      <c r="C4879" s="11" t="s">
        <v>3146</v>
      </c>
      <c r="D4879" s="10">
        <v>3000</v>
      </c>
    </row>
    <row r="4880" spans="1:4" x14ac:dyDescent="0.3">
      <c r="A4880" s="9" t="s">
        <v>0</v>
      </c>
      <c r="B4880" s="9" t="s">
        <v>227</v>
      </c>
      <c r="C4880" s="11" t="s">
        <v>2195</v>
      </c>
      <c r="D4880" s="10">
        <v>4000</v>
      </c>
    </row>
    <row r="4881" spans="1:4" x14ac:dyDescent="0.3">
      <c r="A4881" s="9" t="s">
        <v>0</v>
      </c>
      <c r="B4881" s="9" t="s">
        <v>227</v>
      </c>
      <c r="C4881" s="11" t="s">
        <v>3147</v>
      </c>
      <c r="D4881" s="10">
        <v>500</v>
      </c>
    </row>
    <row r="4882" spans="1:4" x14ac:dyDescent="0.3">
      <c r="A4882" s="9" t="s">
        <v>0</v>
      </c>
      <c r="B4882" s="9" t="s">
        <v>227</v>
      </c>
      <c r="C4882" s="11" t="s">
        <v>2196</v>
      </c>
      <c r="D4882" s="10">
        <v>800</v>
      </c>
    </row>
    <row r="4883" spans="1:4" x14ac:dyDescent="0.3">
      <c r="A4883" s="9" t="s">
        <v>0</v>
      </c>
      <c r="B4883" s="9" t="s">
        <v>227</v>
      </c>
      <c r="C4883" s="11" t="s">
        <v>2197</v>
      </c>
      <c r="D4883" s="10">
        <v>105</v>
      </c>
    </row>
    <row r="4884" spans="1:4" x14ac:dyDescent="0.3">
      <c r="A4884" s="9" t="s">
        <v>0</v>
      </c>
      <c r="B4884" s="9" t="s">
        <v>227</v>
      </c>
      <c r="C4884" s="11" t="s">
        <v>2198</v>
      </c>
      <c r="D4884" s="10">
        <v>1977.33</v>
      </c>
    </row>
    <row r="4885" spans="1:4" x14ac:dyDescent="0.3">
      <c r="A4885" s="9" t="s">
        <v>0</v>
      </c>
      <c r="B4885" s="9" t="s">
        <v>227</v>
      </c>
      <c r="C4885" s="11" t="s">
        <v>322</v>
      </c>
      <c r="D4885" s="10">
        <v>2141.38</v>
      </c>
    </row>
    <row r="4886" spans="1:4" x14ac:dyDescent="0.3">
      <c r="A4886" s="9" t="s">
        <v>0</v>
      </c>
      <c r="B4886" s="9" t="s">
        <v>227</v>
      </c>
      <c r="C4886" s="11" t="s">
        <v>2199</v>
      </c>
      <c r="D4886" s="10">
        <v>982.55</v>
      </c>
    </row>
    <row r="4887" spans="1:4" x14ac:dyDescent="0.3">
      <c r="A4887" s="9" t="s">
        <v>0</v>
      </c>
      <c r="B4887" s="9" t="s">
        <v>227</v>
      </c>
      <c r="C4887" s="11" t="s">
        <v>3148</v>
      </c>
      <c r="D4887" s="10">
        <v>1000</v>
      </c>
    </row>
    <row r="4888" spans="1:4" x14ac:dyDescent="0.3">
      <c r="A4888" s="9" t="s">
        <v>0</v>
      </c>
      <c r="B4888" s="9" t="s">
        <v>227</v>
      </c>
      <c r="C4888" s="11" t="s">
        <v>2200</v>
      </c>
      <c r="D4888" s="10">
        <v>2000</v>
      </c>
    </row>
    <row r="4889" spans="1:4" x14ac:dyDescent="0.3">
      <c r="A4889" s="9" t="s">
        <v>0</v>
      </c>
      <c r="B4889" s="9" t="s">
        <v>228</v>
      </c>
      <c r="C4889" s="11" t="s">
        <v>2470</v>
      </c>
      <c r="D4889" s="10">
        <v>425</v>
      </c>
    </row>
    <row r="4890" spans="1:4" x14ac:dyDescent="0.3">
      <c r="A4890" s="9" t="s">
        <v>0</v>
      </c>
      <c r="B4890" s="9" t="s">
        <v>228</v>
      </c>
      <c r="C4890" s="11" t="s">
        <v>3149</v>
      </c>
      <c r="D4890" s="10">
        <v>500</v>
      </c>
    </row>
    <row r="4891" spans="1:4" x14ac:dyDescent="0.3">
      <c r="A4891" s="9" t="s">
        <v>0</v>
      </c>
      <c r="B4891" s="9" t="s">
        <v>228</v>
      </c>
      <c r="C4891" s="11" t="s">
        <v>2202</v>
      </c>
      <c r="D4891" s="10">
        <v>3445</v>
      </c>
    </row>
    <row r="4892" spans="1:4" x14ac:dyDescent="0.3">
      <c r="A4892" s="9" t="s">
        <v>0</v>
      </c>
      <c r="B4892" s="9" t="s">
        <v>228</v>
      </c>
      <c r="C4892" s="11" t="s">
        <v>2203</v>
      </c>
      <c r="D4892" s="10">
        <v>640</v>
      </c>
    </row>
    <row r="4893" spans="1:4" x14ac:dyDescent="0.3">
      <c r="A4893" s="9" t="s">
        <v>0</v>
      </c>
      <c r="B4893" s="9" t="s">
        <v>228</v>
      </c>
      <c r="C4893" s="11" t="s">
        <v>3150</v>
      </c>
      <c r="D4893" s="10">
        <v>100</v>
      </c>
    </row>
    <row r="4894" spans="1:4" x14ac:dyDescent="0.3">
      <c r="A4894" s="9" t="s">
        <v>0</v>
      </c>
      <c r="B4894" s="9" t="s">
        <v>228</v>
      </c>
      <c r="C4894" s="11" t="s">
        <v>3151</v>
      </c>
      <c r="D4894" s="10">
        <v>160</v>
      </c>
    </row>
    <row r="4895" spans="1:4" x14ac:dyDescent="0.3">
      <c r="A4895" s="9" t="s">
        <v>0</v>
      </c>
      <c r="B4895" s="9" t="s">
        <v>228</v>
      </c>
      <c r="C4895" s="11" t="s">
        <v>2315</v>
      </c>
      <c r="D4895" s="10">
        <v>1335.7</v>
      </c>
    </row>
    <row r="4896" spans="1:4" x14ac:dyDescent="0.3">
      <c r="A4896" s="9" t="s">
        <v>0</v>
      </c>
      <c r="B4896" s="9" t="s">
        <v>228</v>
      </c>
      <c r="C4896" s="11" t="s">
        <v>3152</v>
      </c>
      <c r="D4896" s="10">
        <v>5625</v>
      </c>
    </row>
    <row r="4897" spans="1:4" x14ac:dyDescent="0.3">
      <c r="A4897" s="9" t="s">
        <v>0</v>
      </c>
      <c r="B4897" s="9" t="s">
        <v>228</v>
      </c>
      <c r="C4897" s="11" t="s">
        <v>2170</v>
      </c>
      <c r="D4897" s="10">
        <v>3500.1</v>
      </c>
    </row>
    <row r="4898" spans="1:4" x14ac:dyDescent="0.3">
      <c r="A4898" s="9" t="s">
        <v>0</v>
      </c>
      <c r="B4898" s="9" t="s">
        <v>228</v>
      </c>
      <c r="C4898" s="11" t="s">
        <v>429</v>
      </c>
      <c r="D4898" s="10">
        <v>65</v>
      </c>
    </row>
    <row r="4899" spans="1:4" x14ac:dyDescent="0.3">
      <c r="A4899" s="9" t="s">
        <v>0</v>
      </c>
      <c r="B4899" s="9" t="s">
        <v>228</v>
      </c>
      <c r="C4899" s="11" t="s">
        <v>948</v>
      </c>
      <c r="D4899" s="10">
        <v>315</v>
      </c>
    </row>
    <row r="4900" spans="1:4" x14ac:dyDescent="0.3">
      <c r="A4900" s="9" t="s">
        <v>0</v>
      </c>
      <c r="B4900" s="9" t="s">
        <v>228</v>
      </c>
      <c r="C4900" s="11" t="s">
        <v>2204</v>
      </c>
      <c r="D4900" s="10">
        <v>1200</v>
      </c>
    </row>
    <row r="4901" spans="1:4" x14ac:dyDescent="0.3">
      <c r="A4901" s="9" t="s">
        <v>0</v>
      </c>
      <c r="B4901" s="9" t="s">
        <v>228</v>
      </c>
      <c r="C4901" s="11" t="s">
        <v>3153</v>
      </c>
      <c r="D4901" s="10">
        <v>600</v>
      </c>
    </row>
    <row r="4902" spans="1:4" x14ac:dyDescent="0.3">
      <c r="A4902" s="9" t="s">
        <v>0</v>
      </c>
      <c r="B4902" s="9" t="s">
        <v>228</v>
      </c>
      <c r="C4902" s="11" t="s">
        <v>2421</v>
      </c>
      <c r="D4902" s="10">
        <v>106.47</v>
      </c>
    </row>
    <row r="4903" spans="1:4" x14ac:dyDescent="0.3">
      <c r="A4903" s="9" t="s">
        <v>0</v>
      </c>
      <c r="B4903" s="9" t="s">
        <v>228</v>
      </c>
      <c r="C4903" s="11" t="s">
        <v>2462</v>
      </c>
      <c r="D4903" s="10">
        <v>400</v>
      </c>
    </row>
    <row r="4904" spans="1:4" x14ac:dyDescent="0.3">
      <c r="A4904" s="9" t="s">
        <v>0</v>
      </c>
      <c r="B4904" s="9" t="s">
        <v>228</v>
      </c>
      <c r="C4904" s="11" t="s">
        <v>269</v>
      </c>
      <c r="D4904" s="10">
        <v>90</v>
      </c>
    </row>
    <row r="4905" spans="1:4" x14ac:dyDescent="0.3">
      <c r="A4905" s="9" t="s">
        <v>0</v>
      </c>
      <c r="B4905" s="9" t="s">
        <v>228</v>
      </c>
      <c r="C4905" s="11" t="s">
        <v>311</v>
      </c>
      <c r="D4905" s="10">
        <v>141.5</v>
      </c>
    </row>
    <row r="4906" spans="1:4" x14ac:dyDescent="0.3">
      <c r="A4906" s="9" t="s">
        <v>0</v>
      </c>
      <c r="B4906" s="9" t="s">
        <v>228</v>
      </c>
      <c r="C4906" s="11" t="s">
        <v>2463</v>
      </c>
      <c r="D4906" s="10">
        <v>680</v>
      </c>
    </row>
    <row r="4907" spans="1:4" x14ac:dyDescent="0.3">
      <c r="A4907" s="9" t="s">
        <v>0</v>
      </c>
      <c r="B4907" s="9" t="s">
        <v>228</v>
      </c>
      <c r="C4907" s="11" t="s">
        <v>1578</v>
      </c>
      <c r="D4907" s="10">
        <v>1280</v>
      </c>
    </row>
    <row r="4908" spans="1:4" x14ac:dyDescent="0.3">
      <c r="A4908" s="9" t="s">
        <v>0</v>
      </c>
      <c r="B4908" s="9" t="s">
        <v>228</v>
      </c>
      <c r="C4908" s="11" t="s">
        <v>433</v>
      </c>
      <c r="D4908" s="10">
        <v>3408.91</v>
      </c>
    </row>
    <row r="4909" spans="1:4" x14ac:dyDescent="0.3">
      <c r="A4909" s="9" t="s">
        <v>0</v>
      </c>
      <c r="B4909" s="9" t="s">
        <v>228</v>
      </c>
      <c r="C4909" s="11" t="s">
        <v>2205</v>
      </c>
      <c r="D4909" s="10">
        <v>416.84</v>
      </c>
    </row>
    <row r="4910" spans="1:4" x14ac:dyDescent="0.3">
      <c r="A4910" s="9" t="s">
        <v>0</v>
      </c>
      <c r="B4910" s="9" t="s">
        <v>228</v>
      </c>
      <c r="C4910" s="11" t="s">
        <v>2206</v>
      </c>
      <c r="D4910" s="10">
        <v>8179.5</v>
      </c>
    </row>
    <row r="4911" spans="1:4" x14ac:dyDescent="0.3">
      <c r="A4911" s="9" t="s">
        <v>0</v>
      </c>
      <c r="B4911" s="9" t="s">
        <v>228</v>
      </c>
      <c r="C4911" s="11" t="s">
        <v>803</v>
      </c>
      <c r="D4911" s="10">
        <v>26.4</v>
      </c>
    </row>
    <row r="4912" spans="1:4" x14ac:dyDescent="0.3">
      <c r="A4912" s="9" t="s">
        <v>0</v>
      </c>
      <c r="B4912" s="9" t="s">
        <v>228</v>
      </c>
      <c r="C4912" s="11" t="s">
        <v>1278</v>
      </c>
      <c r="D4912" s="10">
        <v>153300</v>
      </c>
    </row>
    <row r="4913" spans="1:4" x14ac:dyDescent="0.3">
      <c r="A4913" s="9" t="s">
        <v>0</v>
      </c>
      <c r="B4913" s="9" t="s">
        <v>228</v>
      </c>
      <c r="C4913" s="11" t="s">
        <v>243</v>
      </c>
      <c r="D4913" s="10">
        <v>31.01</v>
      </c>
    </row>
    <row r="4914" spans="1:4" x14ac:dyDescent="0.3">
      <c r="A4914" s="9" t="s">
        <v>0</v>
      </c>
      <c r="B4914" s="9" t="s">
        <v>228</v>
      </c>
      <c r="C4914" s="11" t="s">
        <v>310</v>
      </c>
      <c r="D4914" s="10">
        <v>159.86000000000001</v>
      </c>
    </row>
    <row r="4915" spans="1:4" x14ac:dyDescent="0.3">
      <c r="A4915" s="9" t="s">
        <v>0</v>
      </c>
      <c r="B4915" s="9" t="s">
        <v>228</v>
      </c>
      <c r="C4915" s="11" t="s">
        <v>2207</v>
      </c>
      <c r="D4915" s="10">
        <v>400</v>
      </c>
    </row>
    <row r="4916" spans="1:4" x14ac:dyDescent="0.3">
      <c r="A4916" s="9" t="s">
        <v>0</v>
      </c>
      <c r="B4916" s="9" t="s">
        <v>228</v>
      </c>
      <c r="C4916" s="11" t="s">
        <v>2208</v>
      </c>
      <c r="D4916" s="10">
        <v>400</v>
      </c>
    </row>
    <row r="4917" spans="1:4" x14ac:dyDescent="0.3">
      <c r="A4917" s="9" t="s">
        <v>0</v>
      </c>
      <c r="B4917" s="9" t="s">
        <v>228</v>
      </c>
      <c r="C4917" s="11" t="s">
        <v>2464</v>
      </c>
      <c r="D4917" s="10">
        <v>2254.5</v>
      </c>
    </row>
    <row r="4918" spans="1:4" x14ac:dyDescent="0.3">
      <c r="A4918" s="9" t="s">
        <v>0</v>
      </c>
      <c r="B4918" s="9" t="s">
        <v>228</v>
      </c>
      <c r="C4918" s="11" t="s">
        <v>2465</v>
      </c>
      <c r="D4918" s="10">
        <v>1050</v>
      </c>
    </row>
    <row r="4919" spans="1:4" x14ac:dyDescent="0.3">
      <c r="A4919" s="9" t="s">
        <v>0</v>
      </c>
      <c r="B4919" s="9" t="s">
        <v>228</v>
      </c>
      <c r="C4919" s="11" t="s">
        <v>430</v>
      </c>
      <c r="D4919" s="10">
        <v>380.09</v>
      </c>
    </row>
    <row r="4920" spans="1:4" x14ac:dyDescent="0.3">
      <c r="A4920" s="9" t="s">
        <v>0</v>
      </c>
      <c r="B4920" s="9" t="s">
        <v>228</v>
      </c>
      <c r="C4920" s="11" t="s">
        <v>260</v>
      </c>
      <c r="D4920" s="10">
        <v>298.82</v>
      </c>
    </row>
    <row r="4921" spans="1:4" x14ac:dyDescent="0.3">
      <c r="A4921" s="9" t="s">
        <v>0</v>
      </c>
      <c r="B4921" s="9" t="s">
        <v>228</v>
      </c>
      <c r="C4921" s="11" t="s">
        <v>235</v>
      </c>
      <c r="D4921" s="10">
        <v>176.64</v>
      </c>
    </row>
    <row r="4922" spans="1:4" x14ac:dyDescent="0.3">
      <c r="A4922" s="9" t="s">
        <v>0</v>
      </c>
      <c r="B4922" s="9" t="s">
        <v>228</v>
      </c>
      <c r="C4922" s="11" t="s">
        <v>518</v>
      </c>
      <c r="D4922" s="10">
        <v>556.12</v>
      </c>
    </row>
    <row r="4923" spans="1:4" x14ac:dyDescent="0.3">
      <c r="A4923" s="9" t="s">
        <v>0</v>
      </c>
      <c r="B4923" s="9" t="s">
        <v>228</v>
      </c>
      <c r="C4923" s="11" t="s">
        <v>2209</v>
      </c>
      <c r="D4923" s="10">
        <v>1150</v>
      </c>
    </row>
    <row r="4924" spans="1:4" x14ac:dyDescent="0.3">
      <c r="A4924" s="9" t="s">
        <v>0</v>
      </c>
      <c r="B4924" s="9" t="s">
        <v>228</v>
      </c>
      <c r="C4924" s="11" t="s">
        <v>678</v>
      </c>
      <c r="D4924" s="10">
        <v>7233.6</v>
      </c>
    </row>
    <row r="4925" spans="1:4" x14ac:dyDescent="0.3">
      <c r="A4925" s="9" t="s">
        <v>0</v>
      </c>
      <c r="B4925" s="9" t="s">
        <v>228</v>
      </c>
      <c r="C4925" s="11" t="s">
        <v>2210</v>
      </c>
      <c r="D4925" s="10">
        <v>500</v>
      </c>
    </row>
    <row r="4926" spans="1:4" x14ac:dyDescent="0.3">
      <c r="A4926" s="9" t="s">
        <v>0</v>
      </c>
      <c r="B4926" s="9" t="s">
        <v>228</v>
      </c>
      <c r="C4926" s="11" t="s">
        <v>470</v>
      </c>
      <c r="D4926" s="10">
        <v>37.520000000000003</v>
      </c>
    </row>
    <row r="4927" spans="1:4" x14ac:dyDescent="0.3">
      <c r="A4927" s="9" t="s">
        <v>0</v>
      </c>
      <c r="B4927" s="9" t="s">
        <v>228</v>
      </c>
      <c r="C4927" s="11" t="s">
        <v>2466</v>
      </c>
      <c r="D4927" s="10">
        <v>97.47</v>
      </c>
    </row>
    <row r="4928" spans="1:4" x14ac:dyDescent="0.3">
      <c r="A4928" s="9" t="s">
        <v>0</v>
      </c>
      <c r="B4928" s="9" t="s">
        <v>228</v>
      </c>
      <c r="C4928" s="11" t="s">
        <v>1092</v>
      </c>
      <c r="D4928" s="10">
        <v>3987.81</v>
      </c>
    </row>
    <row r="4929" spans="1:4" x14ac:dyDescent="0.3">
      <c r="A4929" s="9" t="s">
        <v>0</v>
      </c>
      <c r="B4929" s="9" t="s">
        <v>228</v>
      </c>
      <c r="C4929" s="11" t="s">
        <v>475</v>
      </c>
      <c r="D4929" s="10">
        <v>716.5</v>
      </c>
    </row>
    <row r="4930" spans="1:4" x14ac:dyDescent="0.3">
      <c r="A4930" s="9" t="s">
        <v>0</v>
      </c>
      <c r="B4930" s="9" t="s">
        <v>228</v>
      </c>
      <c r="C4930" s="11" t="s">
        <v>2254</v>
      </c>
      <c r="D4930" s="10">
        <v>425</v>
      </c>
    </row>
    <row r="4931" spans="1:4" x14ac:dyDescent="0.3">
      <c r="A4931" s="9" t="s">
        <v>0</v>
      </c>
      <c r="B4931" s="9" t="s">
        <v>228</v>
      </c>
      <c r="C4931" s="11" t="s">
        <v>2468</v>
      </c>
      <c r="D4931" s="10">
        <v>860.53</v>
      </c>
    </row>
    <row r="4932" spans="1:4" x14ac:dyDescent="0.3">
      <c r="A4932" s="9" t="s">
        <v>0</v>
      </c>
      <c r="B4932" s="9" t="s">
        <v>228</v>
      </c>
      <c r="C4932" s="11" t="s">
        <v>3154</v>
      </c>
      <c r="D4932" s="10">
        <v>599.25</v>
      </c>
    </row>
    <row r="4933" spans="1:4" x14ac:dyDescent="0.3">
      <c r="A4933" s="9" t="s">
        <v>0</v>
      </c>
      <c r="B4933" s="9" t="s">
        <v>228</v>
      </c>
      <c r="C4933" s="11" t="s">
        <v>3155</v>
      </c>
      <c r="D4933" s="10">
        <v>400</v>
      </c>
    </row>
    <row r="4934" spans="1:4" x14ac:dyDescent="0.3">
      <c r="A4934" s="9" t="s">
        <v>0</v>
      </c>
      <c r="B4934" s="9" t="s">
        <v>228</v>
      </c>
      <c r="C4934" s="11" t="s">
        <v>939</v>
      </c>
      <c r="D4934" s="10">
        <v>47.88</v>
      </c>
    </row>
    <row r="4935" spans="1:4" x14ac:dyDescent="0.3">
      <c r="A4935" s="9" t="s">
        <v>0</v>
      </c>
      <c r="B4935" s="9" t="s">
        <v>228</v>
      </c>
      <c r="C4935" s="11" t="s">
        <v>264</v>
      </c>
      <c r="D4935" s="10">
        <v>131.43</v>
      </c>
    </row>
    <row r="4936" spans="1:4" x14ac:dyDescent="0.3">
      <c r="A4936" s="9" t="s">
        <v>0</v>
      </c>
      <c r="B4936" s="9" t="s">
        <v>228</v>
      </c>
      <c r="C4936" s="11" t="s">
        <v>2469</v>
      </c>
      <c r="D4936" s="10">
        <v>1075</v>
      </c>
    </row>
    <row r="4937" spans="1:4" x14ac:dyDescent="0.3">
      <c r="A4937" s="9" t="s">
        <v>0</v>
      </c>
      <c r="B4937" s="9" t="s">
        <v>228</v>
      </c>
      <c r="C4937" s="11" t="s">
        <v>392</v>
      </c>
      <c r="D4937" s="10">
        <v>4200</v>
      </c>
    </row>
    <row r="4938" spans="1:4" x14ac:dyDescent="0.3">
      <c r="A4938" s="9" t="s">
        <v>0</v>
      </c>
      <c r="B4938" s="9" t="s">
        <v>228</v>
      </c>
      <c r="C4938" s="11" t="s">
        <v>322</v>
      </c>
      <c r="D4938" s="10">
        <v>2675.26</v>
      </c>
    </row>
    <row r="4939" spans="1:4" x14ac:dyDescent="0.3">
      <c r="A4939" s="9" t="s">
        <v>0</v>
      </c>
      <c r="B4939" s="9" t="s">
        <v>228</v>
      </c>
      <c r="C4939" s="11" t="s">
        <v>340</v>
      </c>
      <c r="D4939" s="10">
        <v>169.74</v>
      </c>
    </row>
    <row r="4940" spans="1:4" x14ac:dyDescent="0.3">
      <c r="A4940" s="9" t="s">
        <v>0</v>
      </c>
      <c r="B4940" s="9" t="s">
        <v>228</v>
      </c>
      <c r="C4940" s="11" t="s">
        <v>460</v>
      </c>
      <c r="D4940" s="10">
        <v>83.71</v>
      </c>
    </row>
    <row r="4941" spans="1:4" x14ac:dyDescent="0.3">
      <c r="A4941" s="9" t="s">
        <v>0</v>
      </c>
      <c r="B4941" s="9" t="s">
        <v>3156</v>
      </c>
      <c r="C4941" s="11" t="s">
        <v>663</v>
      </c>
      <c r="D4941" s="10">
        <v>1.17</v>
      </c>
    </row>
    <row r="4942" spans="1:4" x14ac:dyDescent="0.3">
      <c r="A4942" s="9" t="s">
        <v>0</v>
      </c>
      <c r="B4942" s="9" t="s">
        <v>273</v>
      </c>
      <c r="C4942" s="11" t="s">
        <v>1017</v>
      </c>
      <c r="D4942" s="10">
        <v>600000</v>
      </c>
    </row>
    <row r="4943" spans="1:4" x14ac:dyDescent="0.3">
      <c r="A4943" s="9" t="s">
        <v>0</v>
      </c>
      <c r="B4943" s="9" t="s">
        <v>201</v>
      </c>
      <c r="C4943" s="11" t="s">
        <v>1548</v>
      </c>
      <c r="D4943" s="10">
        <v>2790</v>
      </c>
    </row>
    <row r="4944" spans="1:4" x14ac:dyDescent="0.3">
      <c r="A4944" s="9" t="s">
        <v>0</v>
      </c>
      <c r="B4944" s="9" t="s">
        <v>201</v>
      </c>
      <c r="C4944" s="11" t="s">
        <v>3157</v>
      </c>
      <c r="D4944" s="10">
        <v>9650</v>
      </c>
    </row>
    <row r="4945" spans="1:4" x14ac:dyDescent="0.3">
      <c r="A4945" s="9" t="s">
        <v>0</v>
      </c>
      <c r="B4945" s="9" t="s">
        <v>201</v>
      </c>
      <c r="C4945" s="11" t="s">
        <v>287</v>
      </c>
      <c r="D4945" s="10">
        <v>34.01</v>
      </c>
    </row>
    <row r="4946" spans="1:4" x14ac:dyDescent="0.3">
      <c r="A4946" s="9" t="s">
        <v>0</v>
      </c>
      <c r="B4946" s="9" t="s">
        <v>201</v>
      </c>
      <c r="C4946" s="11" t="s">
        <v>3158</v>
      </c>
      <c r="D4946" s="10">
        <v>35</v>
      </c>
    </row>
    <row r="4947" spans="1:4" x14ac:dyDescent="0.3">
      <c r="A4947" s="9" t="s">
        <v>0</v>
      </c>
      <c r="B4947" s="9" t="s">
        <v>201</v>
      </c>
      <c r="C4947" s="11" t="s">
        <v>3159</v>
      </c>
      <c r="D4947" s="10">
        <v>35</v>
      </c>
    </row>
    <row r="4948" spans="1:4" x14ac:dyDescent="0.3">
      <c r="A4948" s="9" t="s">
        <v>0</v>
      </c>
      <c r="B4948" s="9" t="s">
        <v>201</v>
      </c>
      <c r="C4948" s="11" t="s">
        <v>317</v>
      </c>
      <c r="D4948" s="10">
        <v>395.43</v>
      </c>
    </row>
    <row r="4949" spans="1:4" x14ac:dyDescent="0.3">
      <c r="A4949" s="9" t="s">
        <v>0</v>
      </c>
      <c r="B4949" s="9" t="s">
        <v>201</v>
      </c>
      <c r="C4949" s="11" t="s">
        <v>3160</v>
      </c>
      <c r="D4949" s="10">
        <v>110</v>
      </c>
    </row>
    <row r="4950" spans="1:4" x14ac:dyDescent="0.3">
      <c r="A4950" s="9" t="s">
        <v>0</v>
      </c>
      <c r="B4950" s="9" t="s">
        <v>201</v>
      </c>
      <c r="C4950" s="11" t="s">
        <v>2211</v>
      </c>
      <c r="D4950" s="10">
        <v>510</v>
      </c>
    </row>
    <row r="4951" spans="1:4" x14ac:dyDescent="0.3">
      <c r="A4951" s="9" t="s">
        <v>0</v>
      </c>
      <c r="B4951" s="9" t="s">
        <v>201</v>
      </c>
      <c r="C4951" s="11" t="s">
        <v>393</v>
      </c>
      <c r="D4951" s="10">
        <v>660</v>
      </c>
    </row>
    <row r="4952" spans="1:4" x14ac:dyDescent="0.3">
      <c r="A4952" s="9" t="s">
        <v>0</v>
      </c>
      <c r="B4952" s="9" t="s">
        <v>201</v>
      </c>
      <c r="C4952" s="11" t="s">
        <v>3161</v>
      </c>
      <c r="D4952" s="10">
        <v>8000</v>
      </c>
    </row>
    <row r="4953" spans="1:4" x14ac:dyDescent="0.3">
      <c r="A4953" s="9" t="s">
        <v>0</v>
      </c>
      <c r="B4953" s="9" t="s">
        <v>201</v>
      </c>
      <c r="C4953" s="11" t="s">
        <v>713</v>
      </c>
      <c r="D4953" s="10">
        <v>52801.440000000002</v>
      </c>
    </row>
    <row r="4954" spans="1:4" x14ac:dyDescent="0.3">
      <c r="A4954" s="9" t="s">
        <v>0</v>
      </c>
      <c r="B4954" s="9" t="s">
        <v>201</v>
      </c>
      <c r="C4954" s="11" t="s">
        <v>2212</v>
      </c>
      <c r="D4954" s="10">
        <v>77749.3</v>
      </c>
    </row>
    <row r="4955" spans="1:4" x14ac:dyDescent="0.3">
      <c r="A4955" s="9" t="s">
        <v>0</v>
      </c>
      <c r="B4955" s="9" t="s">
        <v>201</v>
      </c>
      <c r="C4955" s="11" t="s">
        <v>948</v>
      </c>
      <c r="D4955" s="10">
        <v>732</v>
      </c>
    </row>
    <row r="4956" spans="1:4" x14ac:dyDescent="0.3">
      <c r="A4956" s="9" t="s">
        <v>0</v>
      </c>
      <c r="B4956" s="9" t="s">
        <v>201</v>
      </c>
      <c r="C4956" s="11" t="s">
        <v>2081</v>
      </c>
      <c r="D4956" s="10">
        <v>7690</v>
      </c>
    </row>
    <row r="4957" spans="1:4" x14ac:dyDescent="0.3">
      <c r="A4957" s="9" t="s">
        <v>0</v>
      </c>
      <c r="B4957" s="9" t="s">
        <v>201</v>
      </c>
      <c r="C4957" s="11" t="s">
        <v>2214</v>
      </c>
      <c r="D4957" s="10">
        <v>20142.73</v>
      </c>
    </row>
    <row r="4958" spans="1:4" x14ac:dyDescent="0.3">
      <c r="A4958" s="9" t="s">
        <v>0</v>
      </c>
      <c r="B4958" s="9" t="s">
        <v>201</v>
      </c>
      <c r="C4958" s="11" t="s">
        <v>2215</v>
      </c>
      <c r="D4958" s="10">
        <v>221423.35</v>
      </c>
    </row>
    <row r="4959" spans="1:4" x14ac:dyDescent="0.3">
      <c r="A4959" s="9" t="s">
        <v>0</v>
      </c>
      <c r="B4959" s="9" t="s">
        <v>201</v>
      </c>
      <c r="C4959" s="11" t="s">
        <v>2286</v>
      </c>
      <c r="D4959" s="10">
        <v>779</v>
      </c>
    </row>
    <row r="4960" spans="1:4" x14ac:dyDescent="0.3">
      <c r="A4960" s="9" t="s">
        <v>0</v>
      </c>
      <c r="B4960" s="9" t="s">
        <v>201</v>
      </c>
      <c r="C4960" s="11" t="s">
        <v>803</v>
      </c>
      <c r="D4960" s="10">
        <v>47951.76</v>
      </c>
    </row>
    <row r="4961" spans="1:4" x14ac:dyDescent="0.3">
      <c r="A4961" s="9" t="s">
        <v>0</v>
      </c>
      <c r="B4961" s="9" t="s">
        <v>201</v>
      </c>
      <c r="C4961" s="11" t="s">
        <v>275</v>
      </c>
      <c r="D4961" s="10">
        <v>5803.44</v>
      </c>
    </row>
    <row r="4962" spans="1:4" x14ac:dyDescent="0.3">
      <c r="A4962" s="9" t="s">
        <v>0</v>
      </c>
      <c r="B4962" s="9" t="s">
        <v>201</v>
      </c>
      <c r="C4962" s="11" t="s">
        <v>3162</v>
      </c>
      <c r="D4962" s="10">
        <v>1250.3499999999999</v>
      </c>
    </row>
    <row r="4963" spans="1:4" x14ac:dyDescent="0.3">
      <c r="A4963" s="9" t="s">
        <v>0</v>
      </c>
      <c r="B4963" s="9" t="s">
        <v>201</v>
      </c>
      <c r="C4963" s="11" t="s">
        <v>1834</v>
      </c>
      <c r="D4963" s="10">
        <v>4714.6499999999996</v>
      </c>
    </row>
    <row r="4964" spans="1:4" x14ac:dyDescent="0.3">
      <c r="A4964" s="9" t="s">
        <v>0</v>
      </c>
      <c r="B4964" s="9" t="s">
        <v>201</v>
      </c>
      <c r="C4964" s="11" t="s">
        <v>2452</v>
      </c>
      <c r="D4964" s="10">
        <v>299</v>
      </c>
    </row>
    <row r="4965" spans="1:4" x14ac:dyDescent="0.3">
      <c r="A4965" s="9" t="s">
        <v>0</v>
      </c>
      <c r="B4965" s="9" t="s">
        <v>201</v>
      </c>
      <c r="C4965" s="11" t="s">
        <v>1199</v>
      </c>
      <c r="D4965" s="10">
        <v>132.08000000000001</v>
      </c>
    </row>
    <row r="4966" spans="1:4" x14ac:dyDescent="0.3">
      <c r="A4966" s="9" t="s">
        <v>0</v>
      </c>
      <c r="B4966" s="9" t="s">
        <v>201</v>
      </c>
      <c r="C4966" s="11" t="s">
        <v>537</v>
      </c>
      <c r="D4966" s="10">
        <v>942.29</v>
      </c>
    </row>
    <row r="4967" spans="1:4" x14ac:dyDescent="0.3">
      <c r="A4967" s="9" t="s">
        <v>0</v>
      </c>
      <c r="B4967" s="9" t="s">
        <v>201</v>
      </c>
      <c r="C4967" s="11" t="s">
        <v>2217</v>
      </c>
      <c r="D4967" s="10">
        <v>7810</v>
      </c>
    </row>
    <row r="4968" spans="1:4" x14ac:dyDescent="0.3">
      <c r="A4968" s="9" t="s">
        <v>0</v>
      </c>
      <c r="B4968" s="9" t="s">
        <v>201</v>
      </c>
      <c r="C4968" s="11" t="s">
        <v>353</v>
      </c>
      <c r="D4968" s="10">
        <v>74.98</v>
      </c>
    </row>
    <row r="4969" spans="1:4" x14ac:dyDescent="0.3">
      <c r="A4969" s="9" t="s">
        <v>0</v>
      </c>
      <c r="B4969" s="9" t="s">
        <v>201</v>
      </c>
      <c r="C4969" s="11" t="s">
        <v>2218</v>
      </c>
      <c r="D4969" s="10">
        <v>1725</v>
      </c>
    </row>
    <row r="4970" spans="1:4" x14ac:dyDescent="0.3">
      <c r="A4970" s="9" t="s">
        <v>0</v>
      </c>
      <c r="B4970" s="9" t="s">
        <v>201</v>
      </c>
      <c r="C4970" s="11" t="s">
        <v>678</v>
      </c>
      <c r="D4970" s="10">
        <v>3786.57</v>
      </c>
    </row>
    <row r="4971" spans="1:4" x14ac:dyDescent="0.3">
      <c r="A4971" s="9" t="s">
        <v>0</v>
      </c>
      <c r="B4971" s="9" t="s">
        <v>201</v>
      </c>
      <c r="C4971" s="11" t="s">
        <v>2219</v>
      </c>
      <c r="D4971" s="10">
        <v>4625</v>
      </c>
    </row>
    <row r="4972" spans="1:4" x14ac:dyDescent="0.3">
      <c r="A4972" s="9" t="s">
        <v>0</v>
      </c>
      <c r="B4972" s="9" t="s">
        <v>201</v>
      </c>
      <c r="C4972" s="11" t="s">
        <v>2472</v>
      </c>
      <c r="D4972" s="10">
        <v>9750</v>
      </c>
    </row>
    <row r="4973" spans="1:4" x14ac:dyDescent="0.3">
      <c r="A4973" s="9" t="s">
        <v>0</v>
      </c>
      <c r="B4973" s="9" t="s">
        <v>201</v>
      </c>
      <c r="C4973" s="11" t="s">
        <v>336</v>
      </c>
      <c r="D4973" s="10">
        <v>275</v>
      </c>
    </row>
    <row r="4974" spans="1:4" x14ac:dyDescent="0.3">
      <c r="A4974" s="9" t="s">
        <v>0</v>
      </c>
      <c r="B4974" s="9" t="s">
        <v>201</v>
      </c>
      <c r="C4974" s="11" t="s">
        <v>2221</v>
      </c>
      <c r="D4974" s="10">
        <v>1250</v>
      </c>
    </row>
    <row r="4975" spans="1:4" x14ac:dyDescent="0.3">
      <c r="A4975" s="9" t="s">
        <v>0</v>
      </c>
      <c r="B4975" s="9" t="s">
        <v>201</v>
      </c>
      <c r="C4975" s="11" t="s">
        <v>1543</v>
      </c>
      <c r="D4975" s="10">
        <v>17.29</v>
      </c>
    </row>
    <row r="4976" spans="1:4" x14ac:dyDescent="0.3">
      <c r="A4976" s="9" t="s">
        <v>0</v>
      </c>
      <c r="B4976" s="9" t="s">
        <v>201</v>
      </c>
      <c r="C4976" s="11" t="s">
        <v>2222</v>
      </c>
      <c r="D4976" s="10">
        <v>137500</v>
      </c>
    </row>
    <row r="4977" spans="1:4" x14ac:dyDescent="0.3">
      <c r="A4977" s="9" t="s">
        <v>0</v>
      </c>
      <c r="B4977" s="9" t="s">
        <v>201</v>
      </c>
      <c r="C4977" s="11" t="s">
        <v>3163</v>
      </c>
      <c r="D4977" s="10">
        <v>3954.12</v>
      </c>
    </row>
    <row r="4978" spans="1:4" x14ac:dyDescent="0.3">
      <c r="A4978" s="9" t="s">
        <v>0</v>
      </c>
      <c r="B4978" s="9" t="s">
        <v>201</v>
      </c>
      <c r="C4978" s="11" t="s">
        <v>2280</v>
      </c>
      <c r="D4978" s="10">
        <v>4800</v>
      </c>
    </row>
    <row r="4979" spans="1:4" x14ac:dyDescent="0.3">
      <c r="A4979" s="9" t="s">
        <v>0</v>
      </c>
      <c r="B4979" s="9" t="s">
        <v>201</v>
      </c>
      <c r="C4979" s="11" t="s">
        <v>877</v>
      </c>
      <c r="D4979" s="10">
        <v>15982.42</v>
      </c>
    </row>
    <row r="4980" spans="1:4" x14ac:dyDescent="0.3">
      <c r="A4980" s="9" t="s">
        <v>0</v>
      </c>
      <c r="B4980" s="9" t="s">
        <v>201</v>
      </c>
      <c r="C4980" s="11" t="s">
        <v>3164</v>
      </c>
      <c r="D4980" s="10">
        <v>487.2</v>
      </c>
    </row>
    <row r="4981" spans="1:4" x14ac:dyDescent="0.3">
      <c r="A4981" s="9" t="s">
        <v>0</v>
      </c>
      <c r="B4981" s="9" t="s">
        <v>201</v>
      </c>
      <c r="C4981" s="11" t="s">
        <v>3165</v>
      </c>
      <c r="D4981" s="10">
        <v>601.79999999999995</v>
      </c>
    </row>
    <row r="4982" spans="1:4" x14ac:dyDescent="0.3">
      <c r="A4982" s="9" t="s">
        <v>0</v>
      </c>
      <c r="B4982" s="9" t="s">
        <v>201</v>
      </c>
      <c r="C4982" s="11" t="s">
        <v>3166</v>
      </c>
      <c r="D4982" s="10">
        <v>183.36</v>
      </c>
    </row>
    <row r="4983" spans="1:4" x14ac:dyDescent="0.3">
      <c r="A4983" s="9" t="s">
        <v>0</v>
      </c>
      <c r="B4983" s="9" t="s">
        <v>201</v>
      </c>
      <c r="C4983" s="11" t="s">
        <v>2223</v>
      </c>
      <c r="D4983" s="10">
        <v>5026334.9000000004</v>
      </c>
    </row>
    <row r="4984" spans="1:4" x14ac:dyDescent="0.3">
      <c r="A4984" s="9" t="s">
        <v>0</v>
      </c>
      <c r="B4984" s="9" t="s">
        <v>201</v>
      </c>
      <c r="C4984" s="11" t="s">
        <v>368</v>
      </c>
      <c r="D4984" s="10">
        <v>59.97</v>
      </c>
    </row>
    <row r="4985" spans="1:4" x14ac:dyDescent="0.3">
      <c r="A4985" s="9" t="s">
        <v>0</v>
      </c>
      <c r="B4985" s="9" t="s">
        <v>201</v>
      </c>
      <c r="C4985" s="11" t="s">
        <v>3167</v>
      </c>
      <c r="D4985" s="10">
        <v>149</v>
      </c>
    </row>
    <row r="4986" spans="1:4" x14ac:dyDescent="0.3">
      <c r="A4986" s="9" t="s">
        <v>0</v>
      </c>
      <c r="B4986" s="9" t="s">
        <v>201</v>
      </c>
      <c r="C4986" s="11" t="s">
        <v>3168</v>
      </c>
      <c r="D4986" s="10">
        <v>202.5</v>
      </c>
    </row>
    <row r="4987" spans="1:4" x14ac:dyDescent="0.3">
      <c r="A4987" s="9" t="s">
        <v>0</v>
      </c>
      <c r="B4987" s="9" t="s">
        <v>201</v>
      </c>
      <c r="C4987" s="11" t="s">
        <v>3169</v>
      </c>
      <c r="D4987" s="10">
        <v>35</v>
      </c>
    </row>
    <row r="4988" spans="1:4" x14ac:dyDescent="0.3">
      <c r="A4988" s="9" t="s">
        <v>0</v>
      </c>
      <c r="B4988" s="9" t="s">
        <v>201</v>
      </c>
      <c r="C4988" s="11" t="s">
        <v>891</v>
      </c>
      <c r="D4988" s="10">
        <v>32712.25</v>
      </c>
    </row>
    <row r="4989" spans="1:4" x14ac:dyDescent="0.3">
      <c r="A4989" s="9" t="s">
        <v>0</v>
      </c>
      <c r="B4989" s="9" t="s">
        <v>201</v>
      </c>
      <c r="C4989" s="11" t="s">
        <v>893</v>
      </c>
      <c r="D4989" s="10">
        <v>5275.6</v>
      </c>
    </row>
    <row r="4990" spans="1:4" x14ac:dyDescent="0.3">
      <c r="A4990" s="9" t="s">
        <v>0</v>
      </c>
      <c r="B4990" s="9" t="s">
        <v>201</v>
      </c>
      <c r="C4990" s="11" t="s">
        <v>1017</v>
      </c>
      <c r="D4990" s="10">
        <v>9000</v>
      </c>
    </row>
    <row r="4991" spans="1:4" x14ac:dyDescent="0.3">
      <c r="A4991" s="9" t="s">
        <v>0</v>
      </c>
      <c r="B4991" s="9" t="s">
        <v>201</v>
      </c>
      <c r="C4991" s="11" t="s">
        <v>897</v>
      </c>
      <c r="D4991" s="10">
        <v>1242.05</v>
      </c>
    </row>
    <row r="4992" spans="1:4" x14ac:dyDescent="0.3">
      <c r="A4992" s="9" t="s">
        <v>0</v>
      </c>
      <c r="B4992" s="9" t="s">
        <v>201</v>
      </c>
      <c r="C4992" s="11" t="s">
        <v>1087</v>
      </c>
      <c r="D4992" s="10">
        <v>126</v>
      </c>
    </row>
    <row r="4993" spans="1:4" x14ac:dyDescent="0.3">
      <c r="A4993" s="9" t="s">
        <v>0</v>
      </c>
      <c r="B4993" s="9" t="s">
        <v>201</v>
      </c>
      <c r="C4993" s="11" t="s">
        <v>898</v>
      </c>
      <c r="D4993" s="10">
        <v>81482</v>
      </c>
    </row>
    <row r="4994" spans="1:4" x14ac:dyDescent="0.3">
      <c r="A4994" s="9" t="s">
        <v>0</v>
      </c>
      <c r="B4994" s="9" t="s">
        <v>201</v>
      </c>
      <c r="C4994" s="11" t="s">
        <v>2151</v>
      </c>
      <c r="D4994" s="10">
        <v>15300</v>
      </c>
    </row>
    <row r="4995" spans="1:4" x14ac:dyDescent="0.3">
      <c r="A4995" s="9" t="s">
        <v>0</v>
      </c>
      <c r="B4995" s="9" t="s">
        <v>201</v>
      </c>
      <c r="C4995" s="11" t="s">
        <v>2473</v>
      </c>
      <c r="D4995" s="10">
        <v>540</v>
      </c>
    </row>
    <row r="4996" spans="1:4" x14ac:dyDescent="0.3">
      <c r="A4996" s="9" t="s">
        <v>0</v>
      </c>
      <c r="B4996" s="9" t="s">
        <v>201</v>
      </c>
      <c r="C4996" s="11" t="s">
        <v>2226</v>
      </c>
      <c r="D4996" s="10">
        <v>5730</v>
      </c>
    </row>
    <row r="4997" spans="1:4" x14ac:dyDescent="0.3">
      <c r="A4997" s="9" t="s">
        <v>0</v>
      </c>
      <c r="B4997" s="9" t="s">
        <v>201</v>
      </c>
      <c r="C4997" s="11" t="s">
        <v>2244</v>
      </c>
      <c r="D4997" s="10">
        <v>9887.44</v>
      </c>
    </row>
    <row r="4998" spans="1:4" x14ac:dyDescent="0.3">
      <c r="A4998" s="9" t="s">
        <v>0</v>
      </c>
      <c r="B4998" s="9" t="s">
        <v>201</v>
      </c>
      <c r="C4998" s="11" t="s">
        <v>925</v>
      </c>
      <c r="D4998" s="10">
        <v>306.25</v>
      </c>
    </row>
    <row r="4999" spans="1:4" x14ac:dyDescent="0.3">
      <c r="A4999" s="9" t="s">
        <v>0</v>
      </c>
      <c r="B4999" s="9" t="s">
        <v>202</v>
      </c>
      <c r="C4999" s="11" t="s">
        <v>2484</v>
      </c>
      <c r="D4999" s="10">
        <v>1289.2</v>
      </c>
    </row>
    <row r="5000" spans="1:4" x14ac:dyDescent="0.3">
      <c r="A5000" s="9" t="s">
        <v>0</v>
      </c>
      <c r="B5000" s="9" t="s">
        <v>202</v>
      </c>
      <c r="C5000" s="11" t="s">
        <v>2239</v>
      </c>
      <c r="D5000" s="10">
        <v>27848</v>
      </c>
    </row>
    <row r="5001" spans="1:4" x14ac:dyDescent="0.3">
      <c r="A5001" s="9" t="s">
        <v>0</v>
      </c>
      <c r="B5001" s="9" t="s">
        <v>202</v>
      </c>
      <c r="C5001" s="11" t="s">
        <v>2227</v>
      </c>
      <c r="D5001" s="10">
        <v>15894.75</v>
      </c>
    </row>
    <row r="5002" spans="1:4" x14ac:dyDescent="0.3">
      <c r="A5002" s="9" t="s">
        <v>0</v>
      </c>
      <c r="B5002" s="9" t="s">
        <v>202</v>
      </c>
      <c r="C5002" s="11" t="s">
        <v>2228</v>
      </c>
      <c r="D5002" s="10">
        <v>3880.64</v>
      </c>
    </row>
    <row r="5003" spans="1:4" x14ac:dyDescent="0.3">
      <c r="A5003" s="9" t="s">
        <v>0</v>
      </c>
      <c r="B5003" s="9" t="s">
        <v>202</v>
      </c>
      <c r="C5003" s="11" t="s">
        <v>661</v>
      </c>
      <c r="D5003" s="10">
        <v>660.75</v>
      </c>
    </row>
    <row r="5004" spans="1:4" x14ac:dyDescent="0.3">
      <c r="A5004" s="9" t="s">
        <v>0</v>
      </c>
      <c r="B5004" s="9" t="s">
        <v>202</v>
      </c>
      <c r="C5004" s="11" t="s">
        <v>805</v>
      </c>
      <c r="D5004" s="10">
        <v>100</v>
      </c>
    </row>
    <row r="5005" spans="1:4" x14ac:dyDescent="0.3">
      <c r="A5005" s="9" t="s">
        <v>0</v>
      </c>
      <c r="B5005" s="9" t="s">
        <v>202</v>
      </c>
      <c r="C5005" s="11" t="s">
        <v>2229</v>
      </c>
      <c r="D5005" s="10">
        <v>11899.3</v>
      </c>
    </row>
    <row r="5006" spans="1:4" x14ac:dyDescent="0.3">
      <c r="A5006" s="9" t="s">
        <v>0</v>
      </c>
      <c r="B5006" s="9" t="s">
        <v>202</v>
      </c>
      <c r="C5006" s="11" t="s">
        <v>1167</v>
      </c>
      <c r="D5006" s="10">
        <v>400</v>
      </c>
    </row>
    <row r="5007" spans="1:4" x14ac:dyDescent="0.3">
      <c r="A5007" s="9" t="s">
        <v>0</v>
      </c>
      <c r="B5007" s="9" t="s">
        <v>202</v>
      </c>
      <c r="C5007" s="11" t="s">
        <v>2242</v>
      </c>
      <c r="D5007" s="10">
        <v>92.9</v>
      </c>
    </row>
    <row r="5008" spans="1:4" x14ac:dyDescent="0.3">
      <c r="A5008" s="9" t="s">
        <v>0</v>
      </c>
      <c r="B5008" s="9" t="s">
        <v>202</v>
      </c>
      <c r="C5008" s="11" t="s">
        <v>812</v>
      </c>
      <c r="D5008" s="10">
        <v>6600</v>
      </c>
    </row>
    <row r="5009" spans="1:4" x14ac:dyDescent="0.3">
      <c r="A5009" s="9" t="s">
        <v>0</v>
      </c>
      <c r="B5009" s="9" t="s">
        <v>202</v>
      </c>
      <c r="C5009" s="11" t="s">
        <v>2216</v>
      </c>
      <c r="D5009" s="10">
        <v>6572.4</v>
      </c>
    </row>
    <row r="5010" spans="1:4" x14ac:dyDescent="0.3">
      <c r="A5010" s="9" t="s">
        <v>0</v>
      </c>
      <c r="B5010" s="9" t="s">
        <v>202</v>
      </c>
      <c r="C5010" s="11" t="s">
        <v>830</v>
      </c>
      <c r="D5010" s="10">
        <v>20771.5</v>
      </c>
    </row>
    <row r="5011" spans="1:4" x14ac:dyDescent="0.3">
      <c r="A5011" s="9" t="s">
        <v>0</v>
      </c>
      <c r="B5011" s="9" t="s">
        <v>202</v>
      </c>
      <c r="C5011" s="11" t="s">
        <v>835</v>
      </c>
      <c r="D5011" s="10">
        <v>6693.38</v>
      </c>
    </row>
    <row r="5012" spans="1:4" x14ac:dyDescent="0.3">
      <c r="A5012" s="9" t="s">
        <v>0</v>
      </c>
      <c r="B5012" s="9" t="s">
        <v>202</v>
      </c>
      <c r="C5012" s="11" t="s">
        <v>860</v>
      </c>
      <c r="D5012" s="10">
        <v>745.94</v>
      </c>
    </row>
    <row r="5013" spans="1:4" x14ac:dyDescent="0.3">
      <c r="A5013" s="9" t="s">
        <v>0</v>
      </c>
      <c r="B5013" s="9" t="s">
        <v>202</v>
      </c>
      <c r="C5013" s="11" t="s">
        <v>2230</v>
      </c>
      <c r="D5013" s="10">
        <v>3466.15</v>
      </c>
    </row>
    <row r="5014" spans="1:4" x14ac:dyDescent="0.3">
      <c r="A5014" s="9" t="s">
        <v>0</v>
      </c>
      <c r="B5014" s="9" t="s">
        <v>202</v>
      </c>
      <c r="C5014" s="11" t="s">
        <v>881</v>
      </c>
      <c r="D5014" s="10">
        <v>7196.41</v>
      </c>
    </row>
    <row r="5015" spans="1:4" x14ac:dyDescent="0.3">
      <c r="A5015" s="9" t="s">
        <v>0</v>
      </c>
      <c r="B5015" s="9" t="s">
        <v>202</v>
      </c>
      <c r="C5015" s="11" t="s">
        <v>363</v>
      </c>
      <c r="D5015" s="10">
        <v>3270</v>
      </c>
    </row>
    <row r="5016" spans="1:4" x14ac:dyDescent="0.3">
      <c r="A5016" s="9" t="s">
        <v>0</v>
      </c>
      <c r="B5016" s="9" t="s">
        <v>202</v>
      </c>
      <c r="C5016" s="11" t="s">
        <v>893</v>
      </c>
      <c r="D5016" s="10">
        <v>1198.33</v>
      </c>
    </row>
    <row r="5017" spans="1:4" x14ac:dyDescent="0.3">
      <c r="A5017" s="9" t="s">
        <v>0</v>
      </c>
      <c r="B5017" s="9" t="s">
        <v>202</v>
      </c>
      <c r="C5017" s="11" t="s">
        <v>2474</v>
      </c>
      <c r="D5017" s="10">
        <v>6905.01</v>
      </c>
    </row>
    <row r="5018" spans="1:4" x14ac:dyDescent="0.3">
      <c r="A5018" s="9" t="s">
        <v>0</v>
      </c>
      <c r="B5018" s="9" t="s">
        <v>202</v>
      </c>
      <c r="C5018" s="11" t="s">
        <v>2231</v>
      </c>
      <c r="D5018" s="10">
        <v>26731.59</v>
      </c>
    </row>
    <row r="5019" spans="1:4" x14ac:dyDescent="0.3">
      <c r="A5019" s="9" t="s">
        <v>0</v>
      </c>
      <c r="B5019" s="9" t="s">
        <v>202</v>
      </c>
      <c r="C5019" s="11" t="s">
        <v>2244</v>
      </c>
      <c r="D5019" s="10">
        <v>2365.06</v>
      </c>
    </row>
    <row r="5020" spans="1:4" x14ac:dyDescent="0.3">
      <c r="A5020" s="9" t="s">
        <v>0</v>
      </c>
      <c r="B5020" s="9" t="s">
        <v>337</v>
      </c>
      <c r="C5020" s="11" t="s">
        <v>2249</v>
      </c>
      <c r="D5020" s="10">
        <v>3500</v>
      </c>
    </row>
    <row r="5021" spans="1:4" x14ac:dyDescent="0.3">
      <c r="A5021" s="9" t="s">
        <v>0</v>
      </c>
      <c r="B5021" s="9" t="s">
        <v>337</v>
      </c>
      <c r="C5021" s="11" t="s">
        <v>2484</v>
      </c>
      <c r="D5021" s="10">
        <v>263.47000000000003</v>
      </c>
    </row>
    <row r="5022" spans="1:4" x14ac:dyDescent="0.3">
      <c r="A5022" s="9" t="s">
        <v>0</v>
      </c>
      <c r="B5022" s="9" t="s">
        <v>337</v>
      </c>
      <c r="C5022" s="11" t="s">
        <v>2202</v>
      </c>
      <c r="D5022" s="10">
        <v>1095</v>
      </c>
    </row>
    <row r="5023" spans="1:4" x14ac:dyDescent="0.3">
      <c r="A5023" s="9" t="s">
        <v>0</v>
      </c>
      <c r="B5023" s="9" t="s">
        <v>337</v>
      </c>
      <c r="C5023" s="11" t="s">
        <v>476</v>
      </c>
      <c r="D5023" s="10">
        <v>134.94</v>
      </c>
    </row>
    <row r="5024" spans="1:4" x14ac:dyDescent="0.3">
      <c r="A5024" s="9" t="s">
        <v>0</v>
      </c>
      <c r="B5024" s="9" t="s">
        <v>337</v>
      </c>
      <c r="C5024" s="11" t="s">
        <v>2232</v>
      </c>
      <c r="D5024" s="10">
        <v>400</v>
      </c>
    </row>
    <row r="5025" spans="1:4" x14ac:dyDescent="0.3">
      <c r="A5025" s="9" t="s">
        <v>0</v>
      </c>
      <c r="B5025" s="9" t="s">
        <v>337</v>
      </c>
      <c r="C5025" s="11" t="s">
        <v>2251</v>
      </c>
      <c r="D5025" s="10">
        <v>300</v>
      </c>
    </row>
    <row r="5026" spans="1:4" x14ac:dyDescent="0.3">
      <c r="A5026" s="9" t="s">
        <v>0</v>
      </c>
      <c r="B5026" s="9" t="s">
        <v>337</v>
      </c>
      <c r="C5026" s="11" t="s">
        <v>2171</v>
      </c>
      <c r="D5026" s="10">
        <v>400</v>
      </c>
    </row>
    <row r="5027" spans="1:4" x14ac:dyDescent="0.3">
      <c r="A5027" s="9" t="s">
        <v>0</v>
      </c>
      <c r="B5027" s="9" t="s">
        <v>337</v>
      </c>
      <c r="C5027" s="11" t="s">
        <v>3170</v>
      </c>
      <c r="D5027" s="10">
        <v>750</v>
      </c>
    </row>
    <row r="5028" spans="1:4" x14ac:dyDescent="0.3">
      <c r="A5028" s="9" t="s">
        <v>0</v>
      </c>
      <c r="B5028" s="9" t="s">
        <v>337</v>
      </c>
      <c r="C5028" s="11" t="s">
        <v>793</v>
      </c>
      <c r="D5028" s="10">
        <v>3271.41</v>
      </c>
    </row>
    <row r="5029" spans="1:4" x14ac:dyDescent="0.3">
      <c r="A5029" s="9" t="s">
        <v>0</v>
      </c>
      <c r="B5029" s="9" t="s">
        <v>337</v>
      </c>
      <c r="C5029" s="11" t="s">
        <v>1312</v>
      </c>
      <c r="D5029" s="10">
        <v>2585.84</v>
      </c>
    </row>
    <row r="5030" spans="1:4" x14ac:dyDescent="0.3">
      <c r="A5030" s="9" t="s">
        <v>0</v>
      </c>
      <c r="B5030" s="9" t="s">
        <v>337</v>
      </c>
      <c r="C5030" s="11" t="s">
        <v>2205</v>
      </c>
      <c r="D5030" s="10">
        <v>187.27</v>
      </c>
    </row>
    <row r="5031" spans="1:4" x14ac:dyDescent="0.3">
      <c r="A5031" s="9" t="s">
        <v>0</v>
      </c>
      <c r="B5031" s="9" t="s">
        <v>337</v>
      </c>
      <c r="C5031" s="11" t="s">
        <v>3171</v>
      </c>
      <c r="D5031" s="10">
        <v>599</v>
      </c>
    </row>
    <row r="5032" spans="1:4" x14ac:dyDescent="0.3">
      <c r="A5032" s="9" t="s">
        <v>0</v>
      </c>
      <c r="B5032" s="9" t="s">
        <v>337</v>
      </c>
      <c r="C5032" s="11" t="s">
        <v>2475</v>
      </c>
      <c r="D5032" s="10">
        <v>700</v>
      </c>
    </row>
    <row r="5033" spans="1:4" x14ac:dyDescent="0.3">
      <c r="A5033" s="9" t="s">
        <v>0</v>
      </c>
      <c r="B5033" s="9" t="s">
        <v>337</v>
      </c>
      <c r="C5033" s="11" t="s">
        <v>2298</v>
      </c>
      <c r="D5033" s="10">
        <v>750</v>
      </c>
    </row>
    <row r="5034" spans="1:4" x14ac:dyDescent="0.3">
      <c r="A5034" s="9" t="s">
        <v>0</v>
      </c>
      <c r="B5034" s="9" t="s">
        <v>337</v>
      </c>
      <c r="C5034" s="11" t="s">
        <v>537</v>
      </c>
      <c r="D5034" s="10">
        <v>1957.61</v>
      </c>
    </row>
    <row r="5035" spans="1:4" x14ac:dyDescent="0.3">
      <c r="A5035" s="9" t="s">
        <v>0</v>
      </c>
      <c r="B5035" s="9" t="s">
        <v>337</v>
      </c>
      <c r="C5035" s="11" t="s">
        <v>234</v>
      </c>
      <c r="D5035" s="10">
        <v>244.97</v>
      </c>
    </row>
    <row r="5036" spans="1:4" x14ac:dyDescent="0.3">
      <c r="A5036" s="9" t="s">
        <v>0</v>
      </c>
      <c r="B5036" s="9" t="s">
        <v>337</v>
      </c>
      <c r="C5036" s="11" t="s">
        <v>235</v>
      </c>
      <c r="D5036" s="10">
        <v>19.98</v>
      </c>
    </row>
    <row r="5037" spans="1:4" x14ac:dyDescent="0.3">
      <c r="A5037" s="9" t="s">
        <v>0</v>
      </c>
      <c r="B5037" s="9" t="s">
        <v>337</v>
      </c>
      <c r="C5037" s="11" t="s">
        <v>518</v>
      </c>
      <c r="D5037" s="10">
        <v>98.54</v>
      </c>
    </row>
    <row r="5038" spans="1:4" x14ac:dyDescent="0.3">
      <c r="A5038" s="9" t="s">
        <v>0</v>
      </c>
      <c r="B5038" s="9" t="s">
        <v>337</v>
      </c>
      <c r="C5038" s="11" t="s">
        <v>2476</v>
      </c>
      <c r="D5038" s="10">
        <v>319.48</v>
      </c>
    </row>
    <row r="5039" spans="1:4" x14ac:dyDescent="0.3">
      <c r="A5039" s="9" t="s">
        <v>0</v>
      </c>
      <c r="B5039" s="9" t="s">
        <v>337</v>
      </c>
      <c r="C5039" s="11" t="s">
        <v>678</v>
      </c>
      <c r="D5039" s="10">
        <v>6256.87</v>
      </c>
    </row>
    <row r="5040" spans="1:4" x14ac:dyDescent="0.3">
      <c r="A5040" s="9" t="s">
        <v>0</v>
      </c>
      <c r="B5040" s="9" t="s">
        <v>337</v>
      </c>
      <c r="C5040" s="11" t="s">
        <v>1489</v>
      </c>
      <c r="D5040" s="10">
        <v>2472.4699999999998</v>
      </c>
    </row>
    <row r="5041" spans="1:4" x14ac:dyDescent="0.3">
      <c r="A5041" s="9" t="s">
        <v>0</v>
      </c>
      <c r="B5041" s="9" t="s">
        <v>337</v>
      </c>
      <c r="C5041" s="11" t="s">
        <v>2234</v>
      </c>
      <c r="D5041" s="10">
        <v>646.79999999999995</v>
      </c>
    </row>
    <row r="5042" spans="1:4" x14ac:dyDescent="0.3">
      <c r="A5042" s="9" t="s">
        <v>0</v>
      </c>
      <c r="B5042" s="9" t="s">
        <v>337</v>
      </c>
      <c r="C5042" s="11" t="s">
        <v>1490</v>
      </c>
      <c r="D5042" s="10">
        <v>15.5</v>
      </c>
    </row>
    <row r="5043" spans="1:4" x14ac:dyDescent="0.3">
      <c r="A5043" s="9" t="s">
        <v>0</v>
      </c>
      <c r="B5043" s="9" t="s">
        <v>337</v>
      </c>
      <c r="C5043" s="11" t="s">
        <v>431</v>
      </c>
      <c r="D5043" s="10">
        <v>1389.57</v>
      </c>
    </row>
    <row r="5044" spans="1:4" x14ac:dyDescent="0.3">
      <c r="A5044" s="9" t="s">
        <v>0</v>
      </c>
      <c r="B5044" s="9" t="s">
        <v>337</v>
      </c>
      <c r="C5044" s="11" t="s">
        <v>2477</v>
      </c>
      <c r="D5044" s="10">
        <v>13.5</v>
      </c>
    </row>
    <row r="5045" spans="1:4" x14ac:dyDescent="0.3">
      <c r="A5045" s="9" t="s">
        <v>0</v>
      </c>
      <c r="B5045" s="9" t="s">
        <v>337</v>
      </c>
      <c r="C5045" s="11" t="s">
        <v>274</v>
      </c>
      <c r="D5045" s="10">
        <v>47.04</v>
      </c>
    </row>
    <row r="5046" spans="1:4" x14ac:dyDescent="0.3">
      <c r="A5046" s="9" t="s">
        <v>0</v>
      </c>
      <c r="B5046" s="9" t="s">
        <v>337</v>
      </c>
      <c r="C5046" s="11" t="s">
        <v>3172</v>
      </c>
      <c r="D5046" s="10">
        <v>489.6</v>
      </c>
    </row>
    <row r="5047" spans="1:4" x14ac:dyDescent="0.3">
      <c r="A5047" s="9" t="s">
        <v>0</v>
      </c>
      <c r="B5047" s="9" t="s">
        <v>337</v>
      </c>
      <c r="C5047" s="11" t="s">
        <v>2235</v>
      </c>
      <c r="D5047" s="10">
        <v>2330</v>
      </c>
    </row>
    <row r="5048" spans="1:4" x14ac:dyDescent="0.3">
      <c r="A5048" s="9" t="s">
        <v>0</v>
      </c>
      <c r="B5048" s="9" t="s">
        <v>337</v>
      </c>
      <c r="C5048" s="11" t="s">
        <v>2478</v>
      </c>
      <c r="D5048" s="10">
        <v>200</v>
      </c>
    </row>
    <row r="5049" spans="1:4" x14ac:dyDescent="0.3">
      <c r="A5049" s="9" t="s">
        <v>0</v>
      </c>
      <c r="B5049" s="9" t="s">
        <v>337</v>
      </c>
      <c r="C5049" s="11" t="s">
        <v>881</v>
      </c>
      <c r="D5049" s="10">
        <v>1035</v>
      </c>
    </row>
    <row r="5050" spans="1:4" x14ac:dyDescent="0.3">
      <c r="A5050" s="9" t="s">
        <v>0</v>
      </c>
      <c r="B5050" s="9" t="s">
        <v>337</v>
      </c>
      <c r="C5050" s="11" t="s">
        <v>2236</v>
      </c>
      <c r="D5050" s="10">
        <v>420</v>
      </c>
    </row>
    <row r="5051" spans="1:4" x14ac:dyDescent="0.3">
      <c r="A5051" s="9" t="s">
        <v>0</v>
      </c>
      <c r="B5051" s="9" t="s">
        <v>337</v>
      </c>
      <c r="C5051" s="11" t="s">
        <v>2150</v>
      </c>
      <c r="D5051" s="10">
        <v>2025.39</v>
      </c>
    </row>
    <row r="5052" spans="1:4" x14ac:dyDescent="0.3">
      <c r="A5052" s="9" t="s">
        <v>0</v>
      </c>
      <c r="B5052" s="9" t="s">
        <v>337</v>
      </c>
      <c r="C5052" s="11" t="s">
        <v>1341</v>
      </c>
      <c r="D5052" s="10">
        <v>1425</v>
      </c>
    </row>
    <row r="5053" spans="1:4" x14ac:dyDescent="0.3">
      <c r="A5053" s="9" t="s">
        <v>0</v>
      </c>
      <c r="B5053" s="9" t="s">
        <v>337</v>
      </c>
      <c r="C5053" s="11" t="s">
        <v>3173</v>
      </c>
      <c r="D5053" s="10">
        <v>1750</v>
      </c>
    </row>
    <row r="5054" spans="1:4" x14ac:dyDescent="0.3">
      <c r="A5054" s="9" t="s">
        <v>0</v>
      </c>
      <c r="B5054" s="9" t="s">
        <v>337</v>
      </c>
      <c r="C5054" s="11" t="s">
        <v>2389</v>
      </c>
      <c r="D5054" s="10">
        <v>480</v>
      </c>
    </row>
    <row r="5055" spans="1:4" x14ac:dyDescent="0.3">
      <c r="A5055" s="9" t="s">
        <v>0</v>
      </c>
      <c r="B5055" s="9" t="s">
        <v>337</v>
      </c>
      <c r="C5055" s="11" t="s">
        <v>2237</v>
      </c>
      <c r="D5055" s="10">
        <v>680.77</v>
      </c>
    </row>
    <row r="5056" spans="1:4" x14ac:dyDescent="0.3">
      <c r="A5056" s="9" t="s">
        <v>0</v>
      </c>
      <c r="B5056" s="9" t="s">
        <v>337</v>
      </c>
      <c r="C5056" s="11" t="s">
        <v>1475</v>
      </c>
      <c r="D5056" s="10">
        <v>115.58</v>
      </c>
    </row>
    <row r="5057" spans="1:4" x14ac:dyDescent="0.3">
      <c r="A5057" s="9" t="s">
        <v>0</v>
      </c>
      <c r="B5057" s="9" t="s">
        <v>337</v>
      </c>
      <c r="C5057" s="11" t="s">
        <v>2604</v>
      </c>
      <c r="D5057" s="10">
        <v>129.75</v>
      </c>
    </row>
    <row r="5058" spans="1:4" x14ac:dyDescent="0.3">
      <c r="A5058" s="9" t="s">
        <v>0</v>
      </c>
      <c r="B5058" s="9" t="s">
        <v>337</v>
      </c>
      <c r="C5058" s="11" t="s">
        <v>432</v>
      </c>
      <c r="D5058" s="10">
        <v>902.34</v>
      </c>
    </row>
    <row r="5059" spans="1:4" x14ac:dyDescent="0.3">
      <c r="A5059" s="9" t="s">
        <v>0</v>
      </c>
      <c r="B5059" s="9" t="s">
        <v>337</v>
      </c>
      <c r="C5059" s="11" t="s">
        <v>699</v>
      </c>
      <c r="D5059" s="10">
        <v>881.56</v>
      </c>
    </row>
    <row r="5060" spans="1:4" x14ac:dyDescent="0.3">
      <c r="A5060" s="9" t="s">
        <v>0</v>
      </c>
      <c r="B5060" s="9" t="s">
        <v>337</v>
      </c>
      <c r="C5060" s="11" t="s">
        <v>521</v>
      </c>
      <c r="D5060" s="10">
        <v>476.2</v>
      </c>
    </row>
    <row r="5061" spans="1:4" x14ac:dyDescent="0.3">
      <c r="A5061" s="9" t="s">
        <v>0</v>
      </c>
      <c r="B5061" s="9" t="s">
        <v>337</v>
      </c>
      <c r="C5061" s="11" t="s">
        <v>2479</v>
      </c>
      <c r="D5061" s="10">
        <v>1310.93</v>
      </c>
    </row>
    <row r="5062" spans="1:4" x14ac:dyDescent="0.3">
      <c r="A5062" s="9" t="s">
        <v>0</v>
      </c>
      <c r="B5062" s="9" t="s">
        <v>337</v>
      </c>
      <c r="C5062" s="11" t="s">
        <v>633</v>
      </c>
      <c r="D5062" s="10">
        <v>400</v>
      </c>
    </row>
    <row r="5063" spans="1:4" x14ac:dyDescent="0.3">
      <c r="A5063" s="9" t="s">
        <v>0</v>
      </c>
      <c r="B5063" s="9" t="s">
        <v>337</v>
      </c>
      <c r="C5063" s="11" t="s">
        <v>3174</v>
      </c>
      <c r="D5063" s="10">
        <v>250</v>
      </c>
    </row>
    <row r="5064" spans="1:4" x14ac:dyDescent="0.3">
      <c r="A5064" s="9" t="s">
        <v>0</v>
      </c>
      <c r="B5064" s="9" t="s">
        <v>337</v>
      </c>
      <c r="C5064" s="11" t="s">
        <v>322</v>
      </c>
      <c r="D5064" s="10">
        <v>1195.0999999999999</v>
      </c>
    </row>
    <row r="5065" spans="1:4" x14ac:dyDescent="0.3">
      <c r="A5065" s="9" t="s">
        <v>0</v>
      </c>
      <c r="B5065" s="9" t="s">
        <v>337</v>
      </c>
      <c r="C5065" s="11" t="s">
        <v>340</v>
      </c>
      <c r="D5065" s="10">
        <v>177</v>
      </c>
    </row>
    <row r="5066" spans="1:4" x14ac:dyDescent="0.3">
      <c r="A5066" s="9" t="s">
        <v>0</v>
      </c>
      <c r="B5066" s="9" t="s">
        <v>337</v>
      </c>
      <c r="C5066" s="11" t="s">
        <v>460</v>
      </c>
      <c r="D5066" s="10">
        <v>29.95</v>
      </c>
    </row>
    <row r="5067" spans="1:4" x14ac:dyDescent="0.3">
      <c r="A5067" s="9" t="s">
        <v>0</v>
      </c>
      <c r="B5067" s="9" t="s">
        <v>337</v>
      </c>
      <c r="C5067" s="11" t="s">
        <v>1127</v>
      </c>
      <c r="D5067" s="10">
        <v>2250</v>
      </c>
    </row>
    <row r="5068" spans="1:4" x14ac:dyDescent="0.3">
      <c r="A5068" s="9" t="s">
        <v>0</v>
      </c>
      <c r="B5068" s="9" t="s">
        <v>203</v>
      </c>
      <c r="C5068" s="11" t="s">
        <v>2121</v>
      </c>
      <c r="D5068" s="10">
        <v>717.5</v>
      </c>
    </row>
    <row r="5069" spans="1:4" x14ac:dyDescent="0.3">
      <c r="A5069" s="9" t="s">
        <v>0</v>
      </c>
      <c r="B5069" s="9" t="s">
        <v>203</v>
      </c>
      <c r="C5069" s="11" t="s">
        <v>1548</v>
      </c>
      <c r="D5069" s="10">
        <v>158236</v>
      </c>
    </row>
    <row r="5070" spans="1:4" x14ac:dyDescent="0.3">
      <c r="A5070" s="9" t="s">
        <v>0</v>
      </c>
      <c r="B5070" s="9" t="s">
        <v>203</v>
      </c>
      <c r="C5070" s="11" t="s">
        <v>2483</v>
      </c>
      <c r="D5070" s="10">
        <v>64.989999999999995</v>
      </c>
    </row>
    <row r="5071" spans="1:4" x14ac:dyDescent="0.3">
      <c r="A5071" s="9" t="s">
        <v>0</v>
      </c>
      <c r="B5071" s="9" t="s">
        <v>203</v>
      </c>
      <c r="C5071" s="11" t="s">
        <v>1130</v>
      </c>
      <c r="D5071" s="10">
        <v>18040.27</v>
      </c>
    </row>
    <row r="5072" spans="1:4" x14ac:dyDescent="0.3">
      <c r="A5072" s="9" t="s">
        <v>0</v>
      </c>
      <c r="B5072" s="9" t="s">
        <v>203</v>
      </c>
      <c r="C5072" s="11" t="s">
        <v>3175</v>
      </c>
      <c r="D5072" s="10">
        <v>2150</v>
      </c>
    </row>
    <row r="5073" spans="1:4" x14ac:dyDescent="0.3">
      <c r="A5073" s="9" t="s">
        <v>0</v>
      </c>
      <c r="B5073" s="9" t="s">
        <v>203</v>
      </c>
      <c r="C5073" s="11" t="s">
        <v>713</v>
      </c>
      <c r="D5073" s="10">
        <v>6338.73</v>
      </c>
    </row>
    <row r="5074" spans="1:4" x14ac:dyDescent="0.3">
      <c r="A5074" s="9" t="s">
        <v>0</v>
      </c>
      <c r="B5074" s="9" t="s">
        <v>203</v>
      </c>
      <c r="C5074" s="11" t="s">
        <v>772</v>
      </c>
      <c r="D5074" s="10">
        <v>12408.81</v>
      </c>
    </row>
    <row r="5075" spans="1:4" x14ac:dyDescent="0.3">
      <c r="A5075" s="9" t="s">
        <v>0</v>
      </c>
      <c r="B5075" s="9" t="s">
        <v>203</v>
      </c>
      <c r="C5075" s="11" t="s">
        <v>782</v>
      </c>
      <c r="D5075" s="10">
        <v>215188.75</v>
      </c>
    </row>
    <row r="5076" spans="1:4" x14ac:dyDescent="0.3">
      <c r="A5076" s="9" t="s">
        <v>0</v>
      </c>
      <c r="B5076" s="9" t="s">
        <v>203</v>
      </c>
      <c r="C5076" s="11" t="s">
        <v>783</v>
      </c>
      <c r="D5076" s="10">
        <v>3490</v>
      </c>
    </row>
    <row r="5077" spans="1:4" x14ac:dyDescent="0.3">
      <c r="A5077" s="9" t="s">
        <v>0</v>
      </c>
      <c r="B5077" s="9" t="s">
        <v>203</v>
      </c>
      <c r="C5077" s="11" t="s">
        <v>3176</v>
      </c>
      <c r="D5077" s="10">
        <v>6200</v>
      </c>
    </row>
    <row r="5078" spans="1:4" x14ac:dyDescent="0.3">
      <c r="A5078" s="9" t="s">
        <v>0</v>
      </c>
      <c r="B5078" s="9" t="s">
        <v>203</v>
      </c>
      <c r="C5078" s="11" t="s">
        <v>663</v>
      </c>
      <c r="D5078" s="10">
        <v>10176.4</v>
      </c>
    </row>
    <row r="5079" spans="1:4" x14ac:dyDescent="0.3">
      <c r="A5079" s="9" t="s">
        <v>0</v>
      </c>
      <c r="B5079" s="9" t="s">
        <v>203</v>
      </c>
      <c r="C5079" s="11" t="s">
        <v>2241</v>
      </c>
      <c r="D5079" s="10">
        <v>1581.66</v>
      </c>
    </row>
    <row r="5080" spans="1:4" x14ac:dyDescent="0.3">
      <c r="A5080" s="9" t="s">
        <v>0</v>
      </c>
      <c r="B5080" s="9" t="s">
        <v>203</v>
      </c>
      <c r="C5080" s="11" t="s">
        <v>812</v>
      </c>
      <c r="D5080" s="10">
        <v>2975</v>
      </c>
    </row>
    <row r="5081" spans="1:4" x14ac:dyDescent="0.3">
      <c r="A5081" s="9" t="s">
        <v>0</v>
      </c>
      <c r="B5081" s="9" t="s">
        <v>203</v>
      </c>
      <c r="C5081" s="11" t="s">
        <v>3177</v>
      </c>
      <c r="D5081" s="10">
        <v>600</v>
      </c>
    </row>
    <row r="5082" spans="1:4" x14ac:dyDescent="0.3">
      <c r="A5082" s="9" t="s">
        <v>0</v>
      </c>
      <c r="B5082" s="9" t="s">
        <v>203</v>
      </c>
      <c r="C5082" s="11" t="s">
        <v>2216</v>
      </c>
      <c r="D5082" s="10">
        <v>3811</v>
      </c>
    </row>
    <row r="5083" spans="1:4" x14ac:dyDescent="0.3">
      <c r="A5083" s="9" t="s">
        <v>0</v>
      </c>
      <c r="B5083" s="9" t="s">
        <v>203</v>
      </c>
      <c r="C5083" s="11" t="s">
        <v>1834</v>
      </c>
      <c r="D5083" s="10">
        <v>13072.19</v>
      </c>
    </row>
    <row r="5084" spans="1:4" x14ac:dyDescent="0.3">
      <c r="A5084" s="9" t="s">
        <v>0</v>
      </c>
      <c r="B5084" s="9" t="s">
        <v>203</v>
      </c>
      <c r="C5084" s="11" t="s">
        <v>2480</v>
      </c>
      <c r="D5084" s="10">
        <v>7286</v>
      </c>
    </row>
    <row r="5085" spans="1:4" x14ac:dyDescent="0.3">
      <c r="A5085" s="9" t="s">
        <v>0</v>
      </c>
      <c r="B5085" s="9" t="s">
        <v>203</v>
      </c>
      <c r="C5085" s="11" t="s">
        <v>1809</v>
      </c>
      <c r="D5085" s="10">
        <v>6850</v>
      </c>
    </row>
    <row r="5086" spans="1:4" x14ac:dyDescent="0.3">
      <c r="A5086" s="9" t="s">
        <v>0</v>
      </c>
      <c r="B5086" s="9" t="s">
        <v>203</v>
      </c>
      <c r="C5086" s="11" t="s">
        <v>819</v>
      </c>
      <c r="D5086" s="10">
        <v>55034.78</v>
      </c>
    </row>
    <row r="5087" spans="1:4" x14ac:dyDescent="0.3">
      <c r="A5087" s="9" t="s">
        <v>0</v>
      </c>
      <c r="B5087" s="9" t="s">
        <v>203</v>
      </c>
      <c r="C5087" s="11" t="s">
        <v>828</v>
      </c>
      <c r="D5087" s="10">
        <v>61216.51</v>
      </c>
    </row>
    <row r="5088" spans="1:4" x14ac:dyDescent="0.3">
      <c r="A5088" s="9" t="s">
        <v>0</v>
      </c>
      <c r="B5088" s="9" t="s">
        <v>203</v>
      </c>
      <c r="C5088" s="11" t="s">
        <v>537</v>
      </c>
      <c r="D5088" s="10">
        <v>20371.22</v>
      </c>
    </row>
    <row r="5089" spans="1:4" x14ac:dyDescent="0.3">
      <c r="A5089" s="9" t="s">
        <v>0</v>
      </c>
      <c r="B5089" s="9" t="s">
        <v>203</v>
      </c>
      <c r="C5089" s="11" t="s">
        <v>1835</v>
      </c>
      <c r="D5089" s="10">
        <v>29000</v>
      </c>
    </row>
    <row r="5090" spans="1:4" x14ac:dyDescent="0.3">
      <c r="A5090" s="9" t="s">
        <v>0</v>
      </c>
      <c r="B5090" s="9" t="s">
        <v>203</v>
      </c>
      <c r="C5090" s="11" t="s">
        <v>1145</v>
      </c>
      <c r="D5090" s="10">
        <v>200</v>
      </c>
    </row>
    <row r="5091" spans="1:4" x14ac:dyDescent="0.3">
      <c r="A5091" s="9" t="s">
        <v>0</v>
      </c>
      <c r="B5091" s="9" t="s">
        <v>203</v>
      </c>
      <c r="C5091" s="11" t="s">
        <v>1811</v>
      </c>
      <c r="D5091" s="10">
        <v>41045.33</v>
      </c>
    </row>
    <row r="5092" spans="1:4" x14ac:dyDescent="0.3">
      <c r="A5092" s="9" t="s">
        <v>0</v>
      </c>
      <c r="B5092" s="9" t="s">
        <v>203</v>
      </c>
      <c r="C5092" s="11" t="s">
        <v>838</v>
      </c>
      <c r="D5092" s="10">
        <v>35000</v>
      </c>
    </row>
    <row r="5093" spans="1:4" x14ac:dyDescent="0.3">
      <c r="A5093" s="9" t="s">
        <v>0</v>
      </c>
      <c r="B5093" s="9" t="s">
        <v>203</v>
      </c>
      <c r="C5093" s="11" t="s">
        <v>858</v>
      </c>
      <c r="D5093" s="10">
        <v>3361.96</v>
      </c>
    </row>
    <row r="5094" spans="1:4" x14ac:dyDescent="0.3">
      <c r="A5094" s="9" t="s">
        <v>0</v>
      </c>
      <c r="B5094" s="9" t="s">
        <v>203</v>
      </c>
      <c r="C5094" s="11" t="s">
        <v>3178</v>
      </c>
      <c r="D5094" s="10">
        <v>552</v>
      </c>
    </row>
    <row r="5095" spans="1:4" x14ac:dyDescent="0.3">
      <c r="A5095" s="9" t="s">
        <v>0</v>
      </c>
      <c r="B5095" s="9" t="s">
        <v>203</v>
      </c>
      <c r="C5095" s="11" t="s">
        <v>877</v>
      </c>
      <c r="D5095" s="10">
        <v>12351.25</v>
      </c>
    </row>
    <row r="5096" spans="1:4" x14ac:dyDescent="0.3">
      <c r="A5096" s="9" t="s">
        <v>0</v>
      </c>
      <c r="B5096" s="9" t="s">
        <v>203</v>
      </c>
      <c r="C5096" s="11" t="s">
        <v>363</v>
      </c>
      <c r="D5096" s="10">
        <v>53312</v>
      </c>
    </row>
    <row r="5097" spans="1:4" x14ac:dyDescent="0.3">
      <c r="A5097" s="9" t="s">
        <v>0</v>
      </c>
      <c r="B5097" s="9" t="s">
        <v>203</v>
      </c>
      <c r="C5097" s="11" t="s">
        <v>887</v>
      </c>
      <c r="D5097" s="10">
        <v>2884249</v>
      </c>
    </row>
    <row r="5098" spans="1:4" x14ac:dyDescent="0.3">
      <c r="A5098" s="9" t="s">
        <v>0</v>
      </c>
      <c r="B5098" s="9" t="s">
        <v>203</v>
      </c>
      <c r="C5098" s="11" t="s">
        <v>461</v>
      </c>
      <c r="D5098" s="10">
        <v>1145.58</v>
      </c>
    </row>
    <row r="5099" spans="1:4" x14ac:dyDescent="0.3">
      <c r="A5099" s="9" t="s">
        <v>0</v>
      </c>
      <c r="B5099" s="9" t="s">
        <v>203</v>
      </c>
      <c r="C5099" s="11" t="s">
        <v>891</v>
      </c>
      <c r="D5099" s="10">
        <v>119328.5</v>
      </c>
    </row>
    <row r="5100" spans="1:4" x14ac:dyDescent="0.3">
      <c r="A5100" s="9" t="s">
        <v>0</v>
      </c>
      <c r="B5100" s="9" t="s">
        <v>203</v>
      </c>
      <c r="C5100" s="11" t="s">
        <v>1488</v>
      </c>
      <c r="D5100" s="10">
        <v>43784.6</v>
      </c>
    </row>
    <row r="5101" spans="1:4" x14ac:dyDescent="0.3">
      <c r="A5101" s="9" t="s">
        <v>0</v>
      </c>
      <c r="B5101" s="9" t="s">
        <v>203</v>
      </c>
      <c r="C5101" s="11" t="s">
        <v>897</v>
      </c>
      <c r="D5101" s="10">
        <v>2052.2600000000002</v>
      </c>
    </row>
    <row r="5102" spans="1:4" x14ac:dyDescent="0.3">
      <c r="A5102" s="9" t="s">
        <v>0</v>
      </c>
      <c r="B5102" s="9" t="s">
        <v>203</v>
      </c>
      <c r="C5102" s="11" t="s">
        <v>978</v>
      </c>
      <c r="D5102" s="10">
        <v>2790</v>
      </c>
    </row>
    <row r="5103" spans="1:4" x14ac:dyDescent="0.3">
      <c r="A5103" s="9" t="s">
        <v>0</v>
      </c>
      <c r="B5103" s="9" t="s">
        <v>203</v>
      </c>
      <c r="C5103" s="11" t="s">
        <v>898</v>
      </c>
      <c r="D5103" s="10">
        <v>19575</v>
      </c>
    </row>
    <row r="5104" spans="1:4" x14ac:dyDescent="0.3">
      <c r="A5104" s="9" t="s">
        <v>0</v>
      </c>
      <c r="B5104" s="9" t="s">
        <v>203</v>
      </c>
      <c r="C5104" s="11" t="s">
        <v>2224</v>
      </c>
      <c r="D5104" s="10">
        <v>8200</v>
      </c>
    </row>
    <row r="5105" spans="1:4" x14ac:dyDescent="0.3">
      <c r="A5105" s="9" t="s">
        <v>0</v>
      </c>
      <c r="B5105" s="9" t="s">
        <v>203</v>
      </c>
      <c r="C5105" s="11" t="s">
        <v>2117</v>
      </c>
      <c r="D5105" s="10">
        <v>9532</v>
      </c>
    </row>
    <row r="5106" spans="1:4" x14ac:dyDescent="0.3">
      <c r="A5106" s="9" t="s">
        <v>0</v>
      </c>
      <c r="B5106" s="9" t="s">
        <v>203</v>
      </c>
      <c r="C5106" s="11" t="s">
        <v>905</v>
      </c>
      <c r="D5106" s="10">
        <v>1173.98</v>
      </c>
    </row>
    <row r="5107" spans="1:4" x14ac:dyDescent="0.3">
      <c r="A5107" s="9" t="s">
        <v>0</v>
      </c>
      <c r="B5107" s="9" t="s">
        <v>203</v>
      </c>
      <c r="C5107" s="11" t="s">
        <v>2481</v>
      </c>
      <c r="D5107" s="10">
        <v>13750</v>
      </c>
    </row>
    <row r="5108" spans="1:4" x14ac:dyDescent="0.3">
      <c r="A5108" s="9" t="s">
        <v>0</v>
      </c>
      <c r="B5108" s="9" t="s">
        <v>203</v>
      </c>
      <c r="C5108" s="11" t="s">
        <v>1054</v>
      </c>
      <c r="D5108" s="10">
        <v>5000</v>
      </c>
    </row>
    <row r="5109" spans="1:4" x14ac:dyDescent="0.3">
      <c r="A5109" s="9" t="s">
        <v>0</v>
      </c>
      <c r="B5109" s="9" t="s">
        <v>204</v>
      </c>
      <c r="C5109" s="11" t="s">
        <v>1141</v>
      </c>
      <c r="D5109" s="10">
        <v>818.02</v>
      </c>
    </row>
    <row r="5110" spans="1:4" x14ac:dyDescent="0.3">
      <c r="A5110" s="9" t="s">
        <v>0</v>
      </c>
      <c r="B5110" s="9" t="s">
        <v>204</v>
      </c>
      <c r="C5110" s="11" t="s">
        <v>644</v>
      </c>
      <c r="D5110" s="10">
        <v>644.4</v>
      </c>
    </row>
    <row r="5111" spans="1:4" x14ac:dyDescent="0.3">
      <c r="A5111" s="9" t="s">
        <v>0</v>
      </c>
      <c r="B5111" s="9" t="s">
        <v>204</v>
      </c>
      <c r="C5111" s="11" t="s">
        <v>3179</v>
      </c>
      <c r="D5111" s="10">
        <v>4100</v>
      </c>
    </row>
    <row r="5112" spans="1:4" x14ac:dyDescent="0.3">
      <c r="A5112" s="9" t="s">
        <v>0</v>
      </c>
      <c r="B5112" s="9" t="s">
        <v>204</v>
      </c>
      <c r="C5112" s="11" t="s">
        <v>767</v>
      </c>
      <c r="D5112" s="10">
        <v>909.04</v>
      </c>
    </row>
    <row r="5113" spans="1:4" x14ac:dyDescent="0.3">
      <c r="A5113" s="9" t="s">
        <v>0</v>
      </c>
      <c r="B5113" s="9" t="s">
        <v>204</v>
      </c>
      <c r="C5113" s="11" t="s">
        <v>775</v>
      </c>
      <c r="D5113" s="10">
        <v>3066.5</v>
      </c>
    </row>
    <row r="5114" spans="1:4" x14ac:dyDescent="0.3">
      <c r="A5114" s="9" t="s">
        <v>0</v>
      </c>
      <c r="B5114" s="9" t="s">
        <v>204</v>
      </c>
      <c r="C5114" s="11" t="s">
        <v>779</v>
      </c>
      <c r="D5114" s="10">
        <v>55</v>
      </c>
    </row>
    <row r="5115" spans="1:4" x14ac:dyDescent="0.3">
      <c r="A5115" s="9" t="s">
        <v>0</v>
      </c>
      <c r="B5115" s="9" t="s">
        <v>204</v>
      </c>
      <c r="C5115" s="11" t="s">
        <v>2482</v>
      </c>
      <c r="D5115" s="10">
        <v>541</v>
      </c>
    </row>
    <row r="5116" spans="1:4" x14ac:dyDescent="0.3">
      <c r="A5116" s="9" t="s">
        <v>0</v>
      </c>
      <c r="B5116" s="9" t="s">
        <v>204</v>
      </c>
      <c r="C5116" s="11" t="s">
        <v>46</v>
      </c>
      <c r="D5116" s="10">
        <v>59445</v>
      </c>
    </row>
    <row r="5117" spans="1:4" x14ac:dyDescent="0.3">
      <c r="A5117" s="9" t="s">
        <v>0</v>
      </c>
      <c r="B5117" s="9" t="s">
        <v>204</v>
      </c>
      <c r="C5117" s="11" t="s">
        <v>783</v>
      </c>
      <c r="D5117" s="10">
        <v>10589</v>
      </c>
    </row>
    <row r="5118" spans="1:4" x14ac:dyDescent="0.3">
      <c r="A5118" s="9" t="s">
        <v>0</v>
      </c>
      <c r="B5118" s="9" t="s">
        <v>204</v>
      </c>
      <c r="C5118" s="11" t="s">
        <v>793</v>
      </c>
      <c r="D5118" s="10">
        <v>4401.29</v>
      </c>
    </row>
    <row r="5119" spans="1:4" x14ac:dyDescent="0.3">
      <c r="A5119" s="9" t="s">
        <v>0</v>
      </c>
      <c r="B5119" s="9" t="s">
        <v>204</v>
      </c>
      <c r="C5119" s="11" t="s">
        <v>795</v>
      </c>
      <c r="D5119" s="10">
        <v>1750</v>
      </c>
    </row>
    <row r="5120" spans="1:4" x14ac:dyDescent="0.3">
      <c r="A5120" s="9" t="s">
        <v>0</v>
      </c>
      <c r="B5120" s="9" t="s">
        <v>204</v>
      </c>
      <c r="C5120" s="11" t="s">
        <v>800</v>
      </c>
      <c r="D5120" s="10">
        <v>276</v>
      </c>
    </row>
    <row r="5121" spans="1:4" x14ac:dyDescent="0.3">
      <c r="A5121" s="9" t="s">
        <v>0</v>
      </c>
      <c r="B5121" s="9" t="s">
        <v>204</v>
      </c>
      <c r="C5121" s="11" t="s">
        <v>804</v>
      </c>
      <c r="D5121" s="10">
        <v>1973.52</v>
      </c>
    </row>
    <row r="5122" spans="1:4" x14ac:dyDescent="0.3">
      <c r="A5122" s="9" t="s">
        <v>0</v>
      </c>
      <c r="B5122" s="9" t="s">
        <v>204</v>
      </c>
      <c r="C5122" s="11" t="s">
        <v>2241</v>
      </c>
      <c r="D5122" s="10">
        <v>4404.7700000000004</v>
      </c>
    </row>
    <row r="5123" spans="1:4" x14ac:dyDescent="0.3">
      <c r="A5123" s="9" t="s">
        <v>0</v>
      </c>
      <c r="B5123" s="9" t="s">
        <v>204</v>
      </c>
      <c r="C5123" s="11" t="s">
        <v>805</v>
      </c>
      <c r="D5123" s="10">
        <v>489.99</v>
      </c>
    </row>
    <row r="5124" spans="1:4" x14ac:dyDescent="0.3">
      <c r="A5124" s="9" t="s">
        <v>0</v>
      </c>
      <c r="B5124" s="9" t="s">
        <v>204</v>
      </c>
      <c r="C5124" s="11" t="s">
        <v>812</v>
      </c>
      <c r="D5124" s="10">
        <v>2846</v>
      </c>
    </row>
    <row r="5125" spans="1:4" x14ac:dyDescent="0.3">
      <c r="A5125" s="9" t="s">
        <v>0</v>
      </c>
      <c r="B5125" s="9" t="s">
        <v>204</v>
      </c>
      <c r="C5125" s="11" t="s">
        <v>1834</v>
      </c>
      <c r="D5125" s="10">
        <v>10317.93</v>
      </c>
    </row>
    <row r="5126" spans="1:4" x14ac:dyDescent="0.3">
      <c r="A5126" s="9" t="s">
        <v>0</v>
      </c>
      <c r="B5126" s="9" t="s">
        <v>204</v>
      </c>
      <c r="C5126" s="11" t="s">
        <v>818</v>
      </c>
      <c r="D5126" s="10">
        <v>4000</v>
      </c>
    </row>
    <row r="5127" spans="1:4" x14ac:dyDescent="0.3">
      <c r="A5127" s="9" t="s">
        <v>0</v>
      </c>
      <c r="B5127" s="9" t="s">
        <v>204</v>
      </c>
      <c r="C5127" s="11" t="s">
        <v>824</v>
      </c>
      <c r="D5127" s="10">
        <v>4853.67</v>
      </c>
    </row>
    <row r="5128" spans="1:4" x14ac:dyDescent="0.3">
      <c r="A5128" s="9" t="s">
        <v>0</v>
      </c>
      <c r="B5128" s="9" t="s">
        <v>204</v>
      </c>
      <c r="C5128" s="11" t="s">
        <v>537</v>
      </c>
      <c r="D5128" s="10">
        <v>8279.52</v>
      </c>
    </row>
    <row r="5129" spans="1:4" x14ac:dyDescent="0.3">
      <c r="A5129" s="9" t="s">
        <v>0</v>
      </c>
      <c r="B5129" s="9" t="s">
        <v>204</v>
      </c>
      <c r="C5129" s="11" t="s">
        <v>1835</v>
      </c>
      <c r="D5129" s="10">
        <v>10600</v>
      </c>
    </row>
    <row r="5130" spans="1:4" x14ac:dyDescent="0.3">
      <c r="A5130" s="9" t="s">
        <v>0</v>
      </c>
      <c r="B5130" s="9" t="s">
        <v>204</v>
      </c>
      <c r="C5130" s="11" t="s">
        <v>1811</v>
      </c>
      <c r="D5130" s="10">
        <v>4113.41</v>
      </c>
    </row>
    <row r="5131" spans="1:4" x14ac:dyDescent="0.3">
      <c r="A5131" s="9" t="s">
        <v>0</v>
      </c>
      <c r="B5131" s="9" t="s">
        <v>204</v>
      </c>
      <c r="C5131" s="11" t="s">
        <v>2220</v>
      </c>
      <c r="D5131" s="10">
        <v>81.180000000000007</v>
      </c>
    </row>
    <row r="5132" spans="1:4" x14ac:dyDescent="0.3">
      <c r="A5132" s="9" t="s">
        <v>0</v>
      </c>
      <c r="B5132" s="9" t="s">
        <v>204</v>
      </c>
      <c r="C5132" s="11" t="s">
        <v>861</v>
      </c>
      <c r="D5132" s="10">
        <v>376.32</v>
      </c>
    </row>
    <row r="5133" spans="1:4" x14ac:dyDescent="0.3">
      <c r="A5133" s="9" t="s">
        <v>0</v>
      </c>
      <c r="B5133" s="9" t="s">
        <v>204</v>
      </c>
      <c r="C5133" s="11" t="s">
        <v>326</v>
      </c>
      <c r="D5133" s="10">
        <v>237.34</v>
      </c>
    </row>
    <row r="5134" spans="1:4" x14ac:dyDescent="0.3">
      <c r="A5134" s="9" t="s">
        <v>0</v>
      </c>
      <c r="B5134" s="9" t="s">
        <v>204</v>
      </c>
      <c r="C5134" s="11" t="s">
        <v>1454</v>
      </c>
      <c r="D5134" s="10">
        <v>1288.6300000000001</v>
      </c>
    </row>
    <row r="5135" spans="1:4" x14ac:dyDescent="0.3">
      <c r="A5135" s="9" t="s">
        <v>0</v>
      </c>
      <c r="B5135" s="9" t="s">
        <v>204</v>
      </c>
      <c r="C5135" s="11" t="s">
        <v>1184</v>
      </c>
      <c r="D5135" s="10">
        <v>2008.53</v>
      </c>
    </row>
    <row r="5136" spans="1:4" x14ac:dyDescent="0.3">
      <c r="A5136" s="9" t="s">
        <v>0</v>
      </c>
      <c r="B5136" s="9" t="s">
        <v>204</v>
      </c>
      <c r="C5136" s="11" t="s">
        <v>1390</v>
      </c>
      <c r="D5136" s="10">
        <v>3914.06</v>
      </c>
    </row>
    <row r="5137" spans="1:4" x14ac:dyDescent="0.3">
      <c r="A5137" s="9" t="s">
        <v>0</v>
      </c>
      <c r="B5137" s="9" t="s">
        <v>204</v>
      </c>
      <c r="C5137" s="11" t="s">
        <v>883</v>
      </c>
      <c r="D5137" s="10">
        <v>1036.92</v>
      </c>
    </row>
    <row r="5138" spans="1:4" x14ac:dyDescent="0.3">
      <c r="A5138" s="9" t="s">
        <v>0</v>
      </c>
      <c r="B5138" s="9" t="s">
        <v>204</v>
      </c>
      <c r="C5138" s="11" t="s">
        <v>884</v>
      </c>
      <c r="D5138" s="10">
        <v>101.37</v>
      </c>
    </row>
    <row r="5139" spans="1:4" x14ac:dyDescent="0.3">
      <c r="A5139" s="9" t="s">
        <v>0</v>
      </c>
      <c r="B5139" s="9" t="s">
        <v>204</v>
      </c>
      <c r="C5139" s="11" t="s">
        <v>886</v>
      </c>
      <c r="D5139" s="10">
        <v>522.5</v>
      </c>
    </row>
    <row r="5140" spans="1:4" x14ac:dyDescent="0.3">
      <c r="A5140" s="9" t="s">
        <v>0</v>
      </c>
      <c r="B5140" s="9" t="s">
        <v>204</v>
      </c>
      <c r="C5140" s="11" t="s">
        <v>3102</v>
      </c>
      <c r="D5140" s="10">
        <v>3750</v>
      </c>
    </row>
    <row r="5141" spans="1:4" x14ac:dyDescent="0.3">
      <c r="A5141" s="9" t="s">
        <v>0</v>
      </c>
      <c r="B5141" s="9" t="s">
        <v>204</v>
      </c>
      <c r="C5141" s="11" t="s">
        <v>891</v>
      </c>
      <c r="D5141" s="10">
        <v>75729.460000000006</v>
      </c>
    </row>
    <row r="5142" spans="1:4" x14ac:dyDescent="0.3">
      <c r="A5142" s="9" t="s">
        <v>0</v>
      </c>
      <c r="B5142" s="9" t="s">
        <v>204</v>
      </c>
      <c r="C5142" s="11" t="s">
        <v>892</v>
      </c>
      <c r="D5142" s="10">
        <v>17259.5</v>
      </c>
    </row>
    <row r="5143" spans="1:4" x14ac:dyDescent="0.3">
      <c r="A5143" s="9" t="s">
        <v>0</v>
      </c>
      <c r="B5143" s="9" t="s">
        <v>204</v>
      </c>
      <c r="C5143" s="11" t="s">
        <v>894</v>
      </c>
      <c r="D5143" s="10">
        <v>1620</v>
      </c>
    </row>
    <row r="5144" spans="1:4" x14ac:dyDescent="0.3">
      <c r="A5144" s="9" t="s">
        <v>0</v>
      </c>
      <c r="B5144" s="9" t="s">
        <v>204</v>
      </c>
      <c r="C5144" s="11" t="s">
        <v>897</v>
      </c>
      <c r="D5144" s="10">
        <v>205.67</v>
      </c>
    </row>
    <row r="5145" spans="1:4" x14ac:dyDescent="0.3">
      <c r="A5145" s="9" t="s">
        <v>0</v>
      </c>
      <c r="B5145" s="9" t="s">
        <v>204</v>
      </c>
      <c r="C5145" s="11" t="s">
        <v>272</v>
      </c>
      <c r="D5145" s="10">
        <v>18.3</v>
      </c>
    </row>
    <row r="5146" spans="1:4" x14ac:dyDescent="0.3">
      <c r="A5146" s="9" t="s">
        <v>0</v>
      </c>
      <c r="B5146" s="9" t="s">
        <v>204</v>
      </c>
      <c r="C5146" s="11" t="s">
        <v>2604</v>
      </c>
      <c r="D5146" s="10">
        <v>4994.1899999999996</v>
      </c>
    </row>
    <row r="5147" spans="1:4" x14ac:dyDescent="0.3">
      <c r="A5147" s="9" t="s">
        <v>0</v>
      </c>
      <c r="B5147" s="9" t="s">
        <v>204</v>
      </c>
      <c r="C5147" s="11" t="s">
        <v>2117</v>
      </c>
      <c r="D5147" s="10">
        <v>292</v>
      </c>
    </row>
    <row r="5148" spans="1:4" x14ac:dyDescent="0.3">
      <c r="A5148" s="9" t="s">
        <v>0</v>
      </c>
      <c r="B5148" s="9" t="s">
        <v>204</v>
      </c>
      <c r="C5148" s="11" t="s">
        <v>1408</v>
      </c>
      <c r="D5148" s="10">
        <v>20.25</v>
      </c>
    </row>
    <row r="5149" spans="1:4" x14ac:dyDescent="0.3">
      <c r="A5149" s="9" t="s">
        <v>0</v>
      </c>
      <c r="B5149" s="9" t="s">
        <v>204</v>
      </c>
      <c r="C5149" s="11" t="s">
        <v>1599</v>
      </c>
      <c r="D5149" s="10">
        <v>780</v>
      </c>
    </row>
    <row r="5150" spans="1:4" x14ac:dyDescent="0.3">
      <c r="A5150" s="9" t="s">
        <v>0</v>
      </c>
      <c r="B5150" s="9" t="s">
        <v>204</v>
      </c>
      <c r="C5150" s="11" t="s">
        <v>1054</v>
      </c>
      <c r="D5150" s="10">
        <v>30872.32</v>
      </c>
    </row>
    <row r="5151" spans="1:4" x14ac:dyDescent="0.3">
      <c r="A5151" s="9" t="s">
        <v>0</v>
      </c>
      <c r="B5151" s="9" t="s">
        <v>204</v>
      </c>
      <c r="C5151" s="11" t="s">
        <v>1365</v>
      </c>
      <c r="D5151" s="10">
        <v>370.85</v>
      </c>
    </row>
    <row r="5152" spans="1:4" x14ac:dyDescent="0.3">
      <c r="A5152" s="9" t="s">
        <v>0</v>
      </c>
      <c r="B5152" s="9" t="s">
        <v>226</v>
      </c>
      <c r="C5152" s="11" t="s">
        <v>3157</v>
      </c>
      <c r="D5152" s="10">
        <v>9650</v>
      </c>
    </row>
    <row r="5153" spans="1:4" x14ac:dyDescent="0.3">
      <c r="A5153" s="9" t="s">
        <v>0</v>
      </c>
      <c r="B5153" s="9" t="s">
        <v>226</v>
      </c>
      <c r="C5153" s="11" t="s">
        <v>713</v>
      </c>
      <c r="D5153" s="10">
        <v>36856.839999999997</v>
      </c>
    </row>
    <row r="5154" spans="1:4" x14ac:dyDescent="0.3">
      <c r="A5154" s="9" t="s">
        <v>0</v>
      </c>
      <c r="B5154" s="9" t="s">
        <v>226</v>
      </c>
      <c r="C5154" s="11" t="s">
        <v>2212</v>
      </c>
      <c r="D5154" s="10">
        <v>4195</v>
      </c>
    </row>
    <row r="5155" spans="1:4" x14ac:dyDescent="0.3">
      <c r="A5155" s="9" t="s">
        <v>0</v>
      </c>
      <c r="B5155" s="9" t="s">
        <v>226</v>
      </c>
      <c r="C5155" s="11" t="s">
        <v>2107</v>
      </c>
      <c r="D5155" s="10">
        <v>5601</v>
      </c>
    </row>
    <row r="5156" spans="1:4" x14ac:dyDescent="0.3">
      <c r="A5156" s="9" t="s">
        <v>0</v>
      </c>
      <c r="B5156" s="9" t="s">
        <v>226</v>
      </c>
      <c r="C5156" s="11" t="s">
        <v>2215</v>
      </c>
      <c r="D5156" s="10">
        <v>399262.65</v>
      </c>
    </row>
    <row r="5157" spans="1:4" x14ac:dyDescent="0.3">
      <c r="A5157" s="9" t="s">
        <v>0</v>
      </c>
      <c r="B5157" s="9" t="s">
        <v>226</v>
      </c>
      <c r="C5157" s="11" t="s">
        <v>2241</v>
      </c>
      <c r="D5157" s="10">
        <v>8181.65</v>
      </c>
    </row>
    <row r="5158" spans="1:4" x14ac:dyDescent="0.3">
      <c r="A5158" s="9" t="s">
        <v>0</v>
      </c>
      <c r="B5158" s="9" t="s">
        <v>226</v>
      </c>
      <c r="C5158" s="11" t="s">
        <v>1809</v>
      </c>
      <c r="D5158" s="10">
        <v>19135</v>
      </c>
    </row>
    <row r="5159" spans="1:4" x14ac:dyDescent="0.3">
      <c r="A5159" s="9" t="s">
        <v>0</v>
      </c>
      <c r="B5159" s="9" t="s">
        <v>226</v>
      </c>
      <c r="C5159" s="11" t="s">
        <v>537</v>
      </c>
      <c r="D5159" s="10">
        <v>1696.33</v>
      </c>
    </row>
    <row r="5160" spans="1:4" x14ac:dyDescent="0.3">
      <c r="A5160" s="9" t="s">
        <v>0</v>
      </c>
      <c r="B5160" s="9" t="s">
        <v>226</v>
      </c>
      <c r="C5160" s="11" t="s">
        <v>2217</v>
      </c>
      <c r="D5160" s="10">
        <v>1400</v>
      </c>
    </row>
    <row r="5161" spans="1:4" x14ac:dyDescent="0.3">
      <c r="A5161" s="9" t="s">
        <v>0</v>
      </c>
      <c r="B5161" s="9" t="s">
        <v>226</v>
      </c>
      <c r="C5161" s="11" t="s">
        <v>2220</v>
      </c>
      <c r="D5161" s="10">
        <v>285.55</v>
      </c>
    </row>
    <row r="5162" spans="1:4" x14ac:dyDescent="0.3">
      <c r="A5162" s="9" t="s">
        <v>0</v>
      </c>
      <c r="B5162" s="9" t="s">
        <v>226</v>
      </c>
      <c r="C5162" s="11" t="s">
        <v>877</v>
      </c>
      <c r="D5162" s="10">
        <v>14724.28</v>
      </c>
    </row>
    <row r="5163" spans="1:4" x14ac:dyDescent="0.3">
      <c r="A5163" s="9" t="s">
        <v>0</v>
      </c>
      <c r="B5163" s="9" t="s">
        <v>226</v>
      </c>
      <c r="C5163" s="11" t="s">
        <v>881</v>
      </c>
      <c r="D5163" s="10">
        <v>1570</v>
      </c>
    </row>
    <row r="5164" spans="1:4" x14ac:dyDescent="0.3">
      <c r="A5164" s="9" t="s">
        <v>0</v>
      </c>
      <c r="B5164" s="9" t="s">
        <v>226</v>
      </c>
      <c r="C5164" s="11" t="s">
        <v>3180</v>
      </c>
      <c r="D5164" s="10">
        <v>6000</v>
      </c>
    </row>
    <row r="5165" spans="1:4" x14ac:dyDescent="0.3">
      <c r="A5165" s="9" t="s">
        <v>0</v>
      </c>
      <c r="B5165" s="9" t="s">
        <v>226</v>
      </c>
      <c r="C5165" s="11" t="s">
        <v>898</v>
      </c>
      <c r="D5165" s="10">
        <v>29209.8</v>
      </c>
    </row>
    <row r="5166" spans="1:4" x14ac:dyDescent="0.3">
      <c r="A5166" s="9" t="s">
        <v>0</v>
      </c>
      <c r="B5166" s="9" t="s">
        <v>226</v>
      </c>
      <c r="C5166" s="11" t="s">
        <v>2225</v>
      </c>
      <c r="D5166" s="10">
        <v>16000</v>
      </c>
    </row>
    <row r="5167" spans="1:4" x14ac:dyDescent="0.3">
      <c r="A5167" s="9" t="s">
        <v>0</v>
      </c>
      <c r="B5167" s="9" t="s">
        <v>226</v>
      </c>
      <c r="C5167" s="11" t="s">
        <v>1054</v>
      </c>
      <c r="D5167" s="10">
        <v>7659.67</v>
      </c>
    </row>
    <row r="5168" spans="1:4" x14ac:dyDescent="0.3">
      <c r="A5168" s="9" t="s">
        <v>0</v>
      </c>
      <c r="B5168" s="9" t="s">
        <v>226</v>
      </c>
      <c r="C5168" s="11" t="s">
        <v>2244</v>
      </c>
      <c r="D5168" s="10">
        <v>6551.27</v>
      </c>
    </row>
    <row r="5169" spans="1:4" x14ac:dyDescent="0.3">
      <c r="A5169" s="9" t="s">
        <v>0</v>
      </c>
      <c r="B5169" s="9" t="s">
        <v>226</v>
      </c>
      <c r="C5169" s="11" t="s">
        <v>1814</v>
      </c>
      <c r="D5169" s="10">
        <v>582181.32999999996</v>
      </c>
    </row>
    <row r="5170" spans="1:4" x14ac:dyDescent="0.3">
      <c r="A5170" s="9" t="s">
        <v>0</v>
      </c>
      <c r="B5170" s="9" t="s">
        <v>205</v>
      </c>
      <c r="C5170" s="11" t="s">
        <v>542</v>
      </c>
      <c r="D5170" s="10">
        <v>6349</v>
      </c>
    </row>
    <row r="5171" spans="1:4" x14ac:dyDescent="0.3">
      <c r="A5171" s="9" t="s">
        <v>0</v>
      </c>
      <c r="B5171" s="9" t="s">
        <v>205</v>
      </c>
      <c r="C5171" s="11" t="s">
        <v>2517</v>
      </c>
      <c r="D5171" s="10">
        <v>3202.5</v>
      </c>
    </row>
    <row r="5172" spans="1:4" x14ac:dyDescent="0.3">
      <c r="A5172" s="9" t="s">
        <v>0</v>
      </c>
      <c r="B5172" s="9" t="s">
        <v>205</v>
      </c>
      <c r="C5172" s="11" t="s">
        <v>544</v>
      </c>
      <c r="D5172" s="10">
        <v>779.88</v>
      </c>
    </row>
    <row r="5173" spans="1:4" x14ac:dyDescent="0.3">
      <c r="A5173" s="9" t="s">
        <v>0</v>
      </c>
      <c r="B5173" s="9" t="s">
        <v>205</v>
      </c>
      <c r="C5173" s="11" t="s">
        <v>1218</v>
      </c>
      <c r="D5173" s="10">
        <v>145.69</v>
      </c>
    </row>
    <row r="5174" spans="1:4" x14ac:dyDescent="0.3">
      <c r="A5174" s="9" t="s">
        <v>0</v>
      </c>
      <c r="B5174" s="9" t="s">
        <v>205</v>
      </c>
      <c r="C5174" s="11" t="s">
        <v>948</v>
      </c>
      <c r="D5174" s="10">
        <v>83.4</v>
      </c>
    </row>
    <row r="5175" spans="1:4" x14ac:dyDescent="0.3">
      <c r="A5175" s="9" t="s">
        <v>0</v>
      </c>
      <c r="B5175" s="9" t="s">
        <v>205</v>
      </c>
      <c r="C5175" s="11" t="s">
        <v>3181</v>
      </c>
      <c r="D5175" s="10">
        <v>4.1500000000000004</v>
      </c>
    </row>
    <row r="5176" spans="1:4" x14ac:dyDescent="0.3">
      <c r="A5176" s="9" t="s">
        <v>0</v>
      </c>
      <c r="B5176" s="9" t="s">
        <v>205</v>
      </c>
      <c r="C5176" s="11" t="s">
        <v>1682</v>
      </c>
      <c r="D5176" s="10">
        <v>752</v>
      </c>
    </row>
    <row r="5177" spans="1:4" x14ac:dyDescent="0.3">
      <c r="A5177" s="9" t="s">
        <v>0</v>
      </c>
      <c r="B5177" s="9" t="s">
        <v>205</v>
      </c>
      <c r="C5177" s="11" t="s">
        <v>678</v>
      </c>
      <c r="D5177" s="10">
        <v>811.28</v>
      </c>
    </row>
    <row r="5178" spans="1:4" x14ac:dyDescent="0.3">
      <c r="A5178" s="9" t="s">
        <v>0</v>
      </c>
      <c r="B5178" s="9" t="s">
        <v>205</v>
      </c>
      <c r="C5178" s="11" t="s">
        <v>422</v>
      </c>
      <c r="D5178" s="10">
        <v>660</v>
      </c>
    </row>
    <row r="5179" spans="1:4" x14ac:dyDescent="0.3">
      <c r="A5179" s="9" t="s">
        <v>0</v>
      </c>
      <c r="B5179" s="9" t="s">
        <v>205</v>
      </c>
      <c r="C5179" s="11" t="s">
        <v>1416</v>
      </c>
      <c r="D5179" s="10">
        <v>353.81</v>
      </c>
    </row>
    <row r="5180" spans="1:4" x14ac:dyDescent="0.3">
      <c r="A5180" s="9" t="s">
        <v>0</v>
      </c>
      <c r="B5180" s="9" t="s">
        <v>205</v>
      </c>
      <c r="C5180" s="11" t="s">
        <v>2246</v>
      </c>
      <c r="D5180" s="10">
        <v>3927</v>
      </c>
    </row>
    <row r="5181" spans="1:4" x14ac:dyDescent="0.3">
      <c r="A5181" s="9" t="s">
        <v>0</v>
      </c>
      <c r="B5181" s="9" t="s">
        <v>477</v>
      </c>
      <c r="C5181" s="11" t="s">
        <v>2259</v>
      </c>
      <c r="D5181" s="10">
        <v>1626</v>
      </c>
    </row>
    <row r="5182" spans="1:4" x14ac:dyDescent="0.3">
      <c r="A5182" s="9" t="s">
        <v>0</v>
      </c>
      <c r="B5182" s="9" t="s">
        <v>477</v>
      </c>
      <c r="C5182" s="11" t="s">
        <v>2247</v>
      </c>
      <c r="D5182" s="10">
        <v>1515.76</v>
      </c>
    </row>
    <row r="5183" spans="1:4" x14ac:dyDescent="0.3">
      <c r="A5183" s="9" t="s">
        <v>0</v>
      </c>
      <c r="B5183" s="9" t="s">
        <v>477</v>
      </c>
      <c r="C5183" s="11" t="s">
        <v>537</v>
      </c>
      <c r="D5183" s="10">
        <v>57.63</v>
      </c>
    </row>
    <row r="5184" spans="1:4" x14ac:dyDescent="0.3">
      <c r="A5184" s="9" t="s">
        <v>0</v>
      </c>
      <c r="B5184" s="9" t="s">
        <v>477</v>
      </c>
      <c r="C5184" s="11" t="s">
        <v>3182</v>
      </c>
      <c r="D5184" s="10">
        <v>1839.6</v>
      </c>
    </row>
    <row r="5185" spans="1:4" x14ac:dyDescent="0.3">
      <c r="A5185" s="9" t="s">
        <v>0</v>
      </c>
      <c r="B5185" s="9" t="s">
        <v>477</v>
      </c>
      <c r="C5185" s="11" t="s">
        <v>1238</v>
      </c>
      <c r="D5185" s="10">
        <v>577.86</v>
      </c>
    </row>
    <row r="5186" spans="1:4" x14ac:dyDescent="0.3">
      <c r="A5186" s="9" t="s">
        <v>0</v>
      </c>
      <c r="B5186" s="9" t="s">
        <v>477</v>
      </c>
      <c r="C5186" s="11" t="s">
        <v>611</v>
      </c>
      <c r="D5186" s="10">
        <v>34618.47</v>
      </c>
    </row>
    <row r="5187" spans="1:4" x14ac:dyDescent="0.3">
      <c r="A5187" s="9" t="s">
        <v>0</v>
      </c>
      <c r="B5187" s="9" t="s">
        <v>477</v>
      </c>
      <c r="C5187" s="11" t="s">
        <v>532</v>
      </c>
      <c r="D5187" s="10">
        <v>1153.96</v>
      </c>
    </row>
    <row r="5188" spans="1:4" x14ac:dyDescent="0.3">
      <c r="A5188" s="9" t="s">
        <v>0</v>
      </c>
      <c r="B5188" s="9" t="s">
        <v>206</v>
      </c>
      <c r="C5188" s="11" t="s">
        <v>2248</v>
      </c>
      <c r="D5188" s="10">
        <v>25337.88</v>
      </c>
    </row>
    <row r="5189" spans="1:4" x14ac:dyDescent="0.3">
      <c r="A5189" s="9" t="s">
        <v>0</v>
      </c>
      <c r="B5189" s="9" t="s">
        <v>206</v>
      </c>
      <c r="C5189" s="11" t="s">
        <v>3183</v>
      </c>
      <c r="D5189" s="10">
        <v>600</v>
      </c>
    </row>
    <row r="5190" spans="1:4" x14ac:dyDescent="0.3">
      <c r="A5190" s="9" t="s">
        <v>0</v>
      </c>
      <c r="B5190" s="9" t="s">
        <v>206</v>
      </c>
      <c r="C5190" s="11" t="s">
        <v>520</v>
      </c>
      <c r="D5190" s="10">
        <v>2895</v>
      </c>
    </row>
    <row r="5191" spans="1:4" x14ac:dyDescent="0.3">
      <c r="A5191" s="9" t="s">
        <v>0</v>
      </c>
      <c r="B5191" s="9" t="s">
        <v>206</v>
      </c>
      <c r="C5191" s="11" t="s">
        <v>2250</v>
      </c>
      <c r="D5191" s="10">
        <v>525</v>
      </c>
    </row>
    <row r="5192" spans="1:4" x14ac:dyDescent="0.3">
      <c r="A5192" s="9" t="s">
        <v>0</v>
      </c>
      <c r="B5192" s="9" t="s">
        <v>206</v>
      </c>
      <c r="C5192" s="11" t="s">
        <v>2202</v>
      </c>
      <c r="D5192" s="10">
        <v>9070</v>
      </c>
    </row>
    <row r="5193" spans="1:4" x14ac:dyDescent="0.3">
      <c r="A5193" s="9" t="s">
        <v>0</v>
      </c>
      <c r="B5193" s="9" t="s">
        <v>206</v>
      </c>
      <c r="C5193" s="11" t="s">
        <v>757</v>
      </c>
      <c r="D5193" s="10">
        <v>616.09</v>
      </c>
    </row>
    <row r="5194" spans="1:4" x14ac:dyDescent="0.3">
      <c r="A5194" s="9" t="s">
        <v>0</v>
      </c>
      <c r="B5194" s="9" t="s">
        <v>206</v>
      </c>
      <c r="C5194" s="11" t="s">
        <v>931</v>
      </c>
      <c r="D5194" s="10">
        <v>1896.77</v>
      </c>
    </row>
    <row r="5195" spans="1:4" x14ac:dyDescent="0.3">
      <c r="A5195" s="9" t="s">
        <v>0</v>
      </c>
      <c r="B5195" s="9" t="s">
        <v>206</v>
      </c>
      <c r="C5195" s="11" t="s">
        <v>3184</v>
      </c>
      <c r="D5195" s="10">
        <v>1678.05</v>
      </c>
    </row>
    <row r="5196" spans="1:4" x14ac:dyDescent="0.3">
      <c r="A5196" s="9" t="s">
        <v>0</v>
      </c>
      <c r="B5196" s="9" t="s">
        <v>206</v>
      </c>
      <c r="C5196" s="11" t="s">
        <v>2251</v>
      </c>
      <c r="D5196" s="10">
        <v>1200</v>
      </c>
    </row>
    <row r="5197" spans="1:4" x14ac:dyDescent="0.3">
      <c r="A5197" s="9" t="s">
        <v>0</v>
      </c>
      <c r="B5197" s="9" t="s">
        <v>206</v>
      </c>
      <c r="C5197" s="11" t="s">
        <v>948</v>
      </c>
      <c r="D5197" s="10">
        <v>135</v>
      </c>
    </row>
    <row r="5198" spans="1:4" x14ac:dyDescent="0.3">
      <c r="A5198" s="9" t="s">
        <v>0</v>
      </c>
      <c r="B5198" s="9" t="s">
        <v>206</v>
      </c>
      <c r="C5198" s="11" t="s">
        <v>2459</v>
      </c>
      <c r="D5198" s="10">
        <v>845</v>
      </c>
    </row>
    <row r="5199" spans="1:4" x14ac:dyDescent="0.3">
      <c r="A5199" s="9" t="s">
        <v>0</v>
      </c>
      <c r="B5199" s="9" t="s">
        <v>206</v>
      </c>
      <c r="C5199" s="11" t="s">
        <v>3185</v>
      </c>
      <c r="D5199" s="10">
        <v>3000</v>
      </c>
    </row>
    <row r="5200" spans="1:4" x14ac:dyDescent="0.3">
      <c r="A5200" s="9" t="s">
        <v>0</v>
      </c>
      <c r="B5200" s="9" t="s">
        <v>206</v>
      </c>
      <c r="C5200" s="11" t="s">
        <v>2471</v>
      </c>
      <c r="D5200" s="10">
        <v>800</v>
      </c>
    </row>
    <row r="5201" spans="1:4" x14ac:dyDescent="0.3">
      <c r="A5201" s="9" t="s">
        <v>0</v>
      </c>
      <c r="B5201" s="9" t="s">
        <v>206</v>
      </c>
      <c r="C5201" s="11" t="s">
        <v>715</v>
      </c>
      <c r="D5201" s="10">
        <v>2987.5</v>
      </c>
    </row>
    <row r="5202" spans="1:4" x14ac:dyDescent="0.3">
      <c r="A5202" s="9" t="s">
        <v>0</v>
      </c>
      <c r="B5202" s="9" t="s">
        <v>206</v>
      </c>
      <c r="C5202" s="11" t="s">
        <v>2252</v>
      </c>
      <c r="D5202" s="10">
        <v>667.5</v>
      </c>
    </row>
    <row r="5203" spans="1:4" x14ac:dyDescent="0.3">
      <c r="A5203" s="9" t="s">
        <v>0</v>
      </c>
      <c r="B5203" s="9" t="s">
        <v>206</v>
      </c>
      <c r="C5203" s="11" t="s">
        <v>2535</v>
      </c>
      <c r="D5203" s="10">
        <v>1684.95</v>
      </c>
    </row>
    <row r="5204" spans="1:4" x14ac:dyDescent="0.3">
      <c r="A5204" s="9" t="s">
        <v>0</v>
      </c>
      <c r="B5204" s="9" t="s">
        <v>206</v>
      </c>
      <c r="C5204" s="11" t="s">
        <v>665</v>
      </c>
      <c r="D5204" s="10">
        <v>2176.54</v>
      </c>
    </row>
    <row r="5205" spans="1:4" x14ac:dyDescent="0.3">
      <c r="A5205" s="9" t="s">
        <v>0</v>
      </c>
      <c r="B5205" s="9" t="s">
        <v>206</v>
      </c>
      <c r="C5205" s="11" t="s">
        <v>1277</v>
      </c>
      <c r="D5205" s="10">
        <v>1500</v>
      </c>
    </row>
    <row r="5206" spans="1:4" x14ac:dyDescent="0.3">
      <c r="A5206" s="9" t="s">
        <v>0</v>
      </c>
      <c r="B5206" s="9" t="s">
        <v>206</v>
      </c>
      <c r="C5206" s="11" t="s">
        <v>1657</v>
      </c>
      <c r="D5206" s="10">
        <v>5644.04</v>
      </c>
    </row>
    <row r="5207" spans="1:4" x14ac:dyDescent="0.3">
      <c r="A5207" s="9" t="s">
        <v>0</v>
      </c>
      <c r="B5207" s="9" t="s">
        <v>206</v>
      </c>
      <c r="C5207" s="11" t="s">
        <v>2298</v>
      </c>
      <c r="D5207" s="10">
        <v>400</v>
      </c>
    </row>
    <row r="5208" spans="1:4" x14ac:dyDescent="0.3">
      <c r="A5208" s="9" t="s">
        <v>0</v>
      </c>
      <c r="B5208" s="9" t="s">
        <v>206</v>
      </c>
      <c r="C5208" s="11" t="s">
        <v>537</v>
      </c>
      <c r="D5208" s="10">
        <v>714.26</v>
      </c>
    </row>
    <row r="5209" spans="1:4" x14ac:dyDescent="0.3">
      <c r="A5209" s="9" t="s">
        <v>0</v>
      </c>
      <c r="B5209" s="9" t="s">
        <v>206</v>
      </c>
      <c r="C5209" s="11" t="s">
        <v>625</v>
      </c>
      <c r="D5209" s="10">
        <v>1694.52</v>
      </c>
    </row>
    <row r="5210" spans="1:4" x14ac:dyDescent="0.3">
      <c r="A5210" s="9" t="s">
        <v>0</v>
      </c>
      <c r="B5210" s="9" t="s">
        <v>206</v>
      </c>
      <c r="C5210" s="11" t="s">
        <v>3186</v>
      </c>
      <c r="D5210" s="10">
        <v>1000</v>
      </c>
    </row>
    <row r="5211" spans="1:4" x14ac:dyDescent="0.3">
      <c r="A5211" s="9" t="s">
        <v>0</v>
      </c>
      <c r="B5211" s="9" t="s">
        <v>206</v>
      </c>
      <c r="C5211" s="11" t="s">
        <v>678</v>
      </c>
      <c r="D5211" s="10">
        <v>5654.96</v>
      </c>
    </row>
    <row r="5212" spans="1:4" x14ac:dyDescent="0.3">
      <c r="A5212" s="9" t="s">
        <v>0</v>
      </c>
      <c r="B5212" s="9" t="s">
        <v>206</v>
      </c>
      <c r="C5212" s="11" t="s">
        <v>3187</v>
      </c>
      <c r="D5212" s="10">
        <v>500</v>
      </c>
    </row>
    <row r="5213" spans="1:4" x14ac:dyDescent="0.3">
      <c r="A5213" s="9" t="s">
        <v>0</v>
      </c>
      <c r="B5213" s="9" t="s">
        <v>206</v>
      </c>
      <c r="C5213" s="11" t="s">
        <v>3188</v>
      </c>
      <c r="D5213" s="10">
        <v>3155</v>
      </c>
    </row>
    <row r="5214" spans="1:4" x14ac:dyDescent="0.3">
      <c r="A5214" s="9" t="s">
        <v>0</v>
      </c>
      <c r="B5214" s="9" t="s">
        <v>206</v>
      </c>
      <c r="C5214" s="11" t="s">
        <v>856</v>
      </c>
      <c r="D5214" s="10">
        <v>7696</v>
      </c>
    </row>
    <row r="5215" spans="1:4" x14ac:dyDescent="0.3">
      <c r="A5215" s="9" t="s">
        <v>0</v>
      </c>
      <c r="B5215" s="9" t="s">
        <v>206</v>
      </c>
      <c r="C5215" s="11" t="s">
        <v>3189</v>
      </c>
      <c r="D5215" s="10">
        <v>520</v>
      </c>
    </row>
    <row r="5216" spans="1:4" x14ac:dyDescent="0.3">
      <c r="A5216" s="9" t="s">
        <v>0</v>
      </c>
      <c r="B5216" s="9" t="s">
        <v>206</v>
      </c>
      <c r="C5216" s="11" t="s">
        <v>274</v>
      </c>
      <c r="D5216" s="10">
        <v>340.7</v>
      </c>
    </row>
    <row r="5217" spans="1:4" x14ac:dyDescent="0.3">
      <c r="A5217" s="9" t="s">
        <v>0</v>
      </c>
      <c r="B5217" s="9" t="s">
        <v>206</v>
      </c>
      <c r="C5217" s="11" t="s">
        <v>3190</v>
      </c>
      <c r="D5217" s="10">
        <v>18414</v>
      </c>
    </row>
    <row r="5218" spans="1:4" x14ac:dyDescent="0.3">
      <c r="A5218" s="9" t="s">
        <v>0</v>
      </c>
      <c r="B5218" s="9" t="s">
        <v>206</v>
      </c>
      <c r="C5218" s="11" t="s">
        <v>3191</v>
      </c>
      <c r="D5218" s="10">
        <v>500</v>
      </c>
    </row>
    <row r="5219" spans="1:4" x14ac:dyDescent="0.3">
      <c r="A5219" s="9" t="s">
        <v>0</v>
      </c>
      <c r="B5219" s="9" t="s">
        <v>206</v>
      </c>
      <c r="C5219" s="11" t="s">
        <v>3192</v>
      </c>
      <c r="D5219" s="10">
        <v>2115.83</v>
      </c>
    </row>
    <row r="5220" spans="1:4" x14ac:dyDescent="0.3">
      <c r="A5220" s="9" t="s">
        <v>0</v>
      </c>
      <c r="B5220" s="9" t="s">
        <v>206</v>
      </c>
      <c r="C5220" s="11" t="s">
        <v>2253</v>
      </c>
      <c r="D5220" s="10">
        <v>300</v>
      </c>
    </row>
    <row r="5221" spans="1:4" x14ac:dyDescent="0.3">
      <c r="A5221" s="9" t="s">
        <v>0</v>
      </c>
      <c r="B5221" s="9" t="s">
        <v>206</v>
      </c>
      <c r="C5221" s="11" t="s">
        <v>422</v>
      </c>
      <c r="D5221" s="10">
        <v>4199</v>
      </c>
    </row>
    <row r="5222" spans="1:4" x14ac:dyDescent="0.3">
      <c r="A5222" s="9" t="s">
        <v>0</v>
      </c>
      <c r="B5222" s="9" t="s">
        <v>206</v>
      </c>
      <c r="C5222" s="11" t="s">
        <v>1416</v>
      </c>
      <c r="D5222" s="10">
        <v>552.54999999999995</v>
      </c>
    </row>
    <row r="5223" spans="1:4" x14ac:dyDescent="0.3">
      <c r="A5223" s="9" t="s">
        <v>0</v>
      </c>
      <c r="B5223" s="9" t="s">
        <v>206</v>
      </c>
      <c r="C5223" s="11" t="s">
        <v>2255</v>
      </c>
      <c r="D5223" s="10">
        <v>11678.25</v>
      </c>
    </row>
    <row r="5224" spans="1:4" x14ac:dyDescent="0.3">
      <c r="A5224" s="9" t="s">
        <v>0</v>
      </c>
      <c r="B5224" s="9" t="s">
        <v>206</v>
      </c>
      <c r="C5224" s="11" t="s">
        <v>3193</v>
      </c>
      <c r="D5224" s="10">
        <v>400</v>
      </c>
    </row>
    <row r="5225" spans="1:4" x14ac:dyDescent="0.3">
      <c r="A5225" s="9" t="s">
        <v>0</v>
      </c>
      <c r="B5225" s="9" t="s">
        <v>206</v>
      </c>
      <c r="C5225" s="11" t="s">
        <v>889</v>
      </c>
      <c r="D5225" s="10">
        <v>6883.75</v>
      </c>
    </row>
    <row r="5226" spans="1:4" x14ac:dyDescent="0.3">
      <c r="A5226" s="9" t="s">
        <v>0</v>
      </c>
      <c r="B5226" s="9" t="s">
        <v>206</v>
      </c>
      <c r="C5226" s="11" t="s">
        <v>3194</v>
      </c>
      <c r="D5226" s="10">
        <v>500</v>
      </c>
    </row>
    <row r="5227" spans="1:4" x14ac:dyDescent="0.3">
      <c r="A5227" s="9" t="s">
        <v>0</v>
      </c>
      <c r="B5227" s="9" t="s">
        <v>206</v>
      </c>
      <c r="C5227" s="11" t="s">
        <v>2396</v>
      </c>
      <c r="D5227" s="10">
        <v>-16.670000000000002</v>
      </c>
    </row>
    <row r="5228" spans="1:4" x14ac:dyDescent="0.3">
      <c r="A5228" s="9" t="s">
        <v>0</v>
      </c>
      <c r="B5228" s="9" t="s">
        <v>206</v>
      </c>
      <c r="C5228" s="11" t="s">
        <v>322</v>
      </c>
      <c r="D5228" s="10">
        <v>947.69</v>
      </c>
    </row>
    <row r="5229" spans="1:4" x14ac:dyDescent="0.3">
      <c r="A5229" s="9" t="s">
        <v>0</v>
      </c>
      <c r="B5229" s="9" t="s">
        <v>206</v>
      </c>
      <c r="C5229" s="11" t="s">
        <v>1127</v>
      </c>
      <c r="D5229" s="10">
        <v>1690</v>
      </c>
    </row>
    <row r="5230" spans="1:4" x14ac:dyDescent="0.3">
      <c r="A5230" s="9" t="s">
        <v>0</v>
      </c>
      <c r="B5230" s="9" t="s">
        <v>3195</v>
      </c>
      <c r="C5230" s="11" t="s">
        <v>663</v>
      </c>
      <c r="D5230" s="10">
        <v>31.5</v>
      </c>
    </row>
    <row r="5231" spans="1:4" x14ac:dyDescent="0.3">
      <c r="A5231" s="9" t="s">
        <v>0</v>
      </c>
      <c r="B5231" s="9" t="s">
        <v>207</v>
      </c>
      <c r="C5231" s="11" t="s">
        <v>1492</v>
      </c>
      <c r="D5231" s="10">
        <v>3000</v>
      </c>
    </row>
    <row r="5232" spans="1:4" x14ac:dyDescent="0.3">
      <c r="A5232" s="9" t="s">
        <v>0</v>
      </c>
      <c r="B5232" s="9" t="s">
        <v>207</v>
      </c>
      <c r="C5232" s="11" t="s">
        <v>2256</v>
      </c>
      <c r="D5232" s="10">
        <v>9559</v>
      </c>
    </row>
    <row r="5233" spans="1:4" x14ac:dyDescent="0.3">
      <c r="A5233" s="9" t="s">
        <v>0</v>
      </c>
      <c r="B5233" s="9" t="s">
        <v>207</v>
      </c>
      <c r="C5233" s="11" t="s">
        <v>2483</v>
      </c>
      <c r="D5233" s="10">
        <v>348.92</v>
      </c>
    </row>
    <row r="5234" spans="1:4" x14ac:dyDescent="0.3">
      <c r="A5234" s="9" t="s">
        <v>0</v>
      </c>
      <c r="B5234" s="9" t="s">
        <v>207</v>
      </c>
      <c r="C5234" s="11" t="s">
        <v>768</v>
      </c>
      <c r="D5234" s="10">
        <v>1913</v>
      </c>
    </row>
    <row r="5235" spans="1:4" x14ac:dyDescent="0.3">
      <c r="A5235" s="9" t="s">
        <v>0</v>
      </c>
      <c r="B5235" s="9" t="s">
        <v>207</v>
      </c>
      <c r="C5235" s="11" t="s">
        <v>1058</v>
      </c>
      <c r="D5235" s="10">
        <v>12886.5</v>
      </c>
    </row>
    <row r="5236" spans="1:4" x14ac:dyDescent="0.3">
      <c r="A5236" s="9" t="s">
        <v>0</v>
      </c>
      <c r="B5236" s="9" t="s">
        <v>207</v>
      </c>
      <c r="C5236" s="11" t="s">
        <v>1834</v>
      </c>
      <c r="D5236" s="10">
        <v>1662.19</v>
      </c>
    </row>
    <row r="5237" spans="1:4" x14ac:dyDescent="0.3">
      <c r="A5237" s="9" t="s">
        <v>0</v>
      </c>
      <c r="B5237" s="9" t="s">
        <v>207</v>
      </c>
      <c r="C5237" s="11" t="s">
        <v>816</v>
      </c>
      <c r="D5237" s="10">
        <v>2066.63</v>
      </c>
    </row>
    <row r="5238" spans="1:4" x14ac:dyDescent="0.3">
      <c r="A5238" s="9" t="s">
        <v>0</v>
      </c>
      <c r="B5238" s="9" t="s">
        <v>207</v>
      </c>
      <c r="C5238" s="11" t="s">
        <v>537</v>
      </c>
      <c r="D5238" s="10">
        <v>1808.6</v>
      </c>
    </row>
    <row r="5239" spans="1:4" x14ac:dyDescent="0.3">
      <c r="A5239" s="9" t="s">
        <v>0</v>
      </c>
      <c r="B5239" s="9" t="s">
        <v>207</v>
      </c>
      <c r="C5239" s="11" t="s">
        <v>835</v>
      </c>
      <c r="D5239" s="10">
        <v>168.77</v>
      </c>
    </row>
    <row r="5240" spans="1:4" x14ac:dyDescent="0.3">
      <c r="A5240" s="9" t="s">
        <v>0</v>
      </c>
      <c r="B5240" s="9" t="s">
        <v>207</v>
      </c>
      <c r="C5240" s="11" t="s">
        <v>2257</v>
      </c>
      <c r="D5240" s="10">
        <v>5880</v>
      </c>
    </row>
    <row r="5241" spans="1:4" x14ac:dyDescent="0.3">
      <c r="A5241" s="9" t="s">
        <v>0</v>
      </c>
      <c r="B5241" s="9" t="s">
        <v>207</v>
      </c>
      <c r="C5241" s="11" t="s">
        <v>2230</v>
      </c>
      <c r="D5241" s="10">
        <v>1768.55</v>
      </c>
    </row>
    <row r="5242" spans="1:4" x14ac:dyDescent="0.3">
      <c r="A5242" s="9" t="s">
        <v>0</v>
      </c>
      <c r="B5242" s="9" t="s">
        <v>207</v>
      </c>
      <c r="C5242" s="11" t="s">
        <v>881</v>
      </c>
      <c r="D5242" s="10">
        <v>6488.76</v>
      </c>
    </row>
    <row r="5243" spans="1:4" x14ac:dyDescent="0.3">
      <c r="A5243" s="9" t="s">
        <v>0</v>
      </c>
      <c r="B5243" s="9" t="s">
        <v>207</v>
      </c>
      <c r="C5243" s="11" t="s">
        <v>891</v>
      </c>
      <c r="D5243" s="10">
        <v>2894.19</v>
      </c>
    </row>
    <row r="5244" spans="1:4" x14ac:dyDescent="0.3">
      <c r="A5244" s="9" t="s">
        <v>0</v>
      </c>
      <c r="B5244" s="9" t="s">
        <v>207</v>
      </c>
      <c r="C5244" s="11" t="s">
        <v>1343</v>
      </c>
      <c r="D5244" s="10">
        <v>462</v>
      </c>
    </row>
    <row r="5245" spans="1:4" x14ac:dyDescent="0.3">
      <c r="A5245" s="9" t="s">
        <v>0</v>
      </c>
      <c r="B5245" s="9" t="s">
        <v>208</v>
      </c>
      <c r="C5245" s="11" t="s">
        <v>591</v>
      </c>
      <c r="D5245" s="10">
        <v>1038.8699999999999</v>
      </c>
    </row>
    <row r="5246" spans="1:4" x14ac:dyDescent="0.3">
      <c r="A5246" s="9" t="s">
        <v>0</v>
      </c>
      <c r="B5246" s="9" t="s">
        <v>208</v>
      </c>
      <c r="C5246" s="11" t="s">
        <v>2115</v>
      </c>
      <c r="D5246" s="10">
        <v>1181.26</v>
      </c>
    </row>
    <row r="5247" spans="1:4" x14ac:dyDescent="0.3">
      <c r="A5247" s="9" t="s">
        <v>0</v>
      </c>
      <c r="B5247" s="9" t="s">
        <v>208</v>
      </c>
      <c r="C5247" s="11" t="s">
        <v>1776</v>
      </c>
      <c r="D5247" s="10">
        <v>143.11000000000001</v>
      </c>
    </row>
    <row r="5248" spans="1:4" x14ac:dyDescent="0.3">
      <c r="A5248" s="9" t="s">
        <v>0</v>
      </c>
      <c r="B5248" s="9" t="s">
        <v>208</v>
      </c>
      <c r="C5248" s="11" t="s">
        <v>1483</v>
      </c>
      <c r="D5248" s="10">
        <v>376.03</v>
      </c>
    </row>
    <row r="5249" spans="1:4" x14ac:dyDescent="0.3">
      <c r="A5249" s="9" t="s">
        <v>0</v>
      </c>
      <c r="B5249" s="9" t="s">
        <v>208</v>
      </c>
      <c r="C5249" s="11" t="s">
        <v>2484</v>
      </c>
      <c r="D5249" s="10">
        <v>2820.38</v>
      </c>
    </row>
    <row r="5250" spans="1:4" x14ac:dyDescent="0.3">
      <c r="A5250" s="9" t="s">
        <v>0</v>
      </c>
      <c r="B5250" s="9" t="s">
        <v>208</v>
      </c>
      <c r="C5250" s="11" t="s">
        <v>752</v>
      </c>
      <c r="D5250" s="10">
        <v>887.07</v>
      </c>
    </row>
    <row r="5251" spans="1:4" x14ac:dyDescent="0.3">
      <c r="A5251" s="9" t="s">
        <v>0</v>
      </c>
      <c r="B5251" s="9" t="s">
        <v>208</v>
      </c>
      <c r="C5251" s="11" t="s">
        <v>2259</v>
      </c>
      <c r="D5251" s="10">
        <v>674</v>
      </c>
    </row>
    <row r="5252" spans="1:4" x14ac:dyDescent="0.3">
      <c r="A5252" s="9" t="s">
        <v>0</v>
      </c>
      <c r="B5252" s="9" t="s">
        <v>208</v>
      </c>
      <c r="C5252" s="11" t="s">
        <v>753</v>
      </c>
      <c r="D5252" s="10">
        <v>5359.65</v>
      </c>
    </row>
    <row r="5253" spans="1:4" x14ac:dyDescent="0.3">
      <c r="A5253" s="9" t="s">
        <v>0</v>
      </c>
      <c r="B5253" s="9" t="s">
        <v>208</v>
      </c>
      <c r="C5253" s="11" t="s">
        <v>754</v>
      </c>
      <c r="D5253" s="10">
        <v>197.11</v>
      </c>
    </row>
    <row r="5254" spans="1:4" x14ac:dyDescent="0.3">
      <c r="A5254" s="9" t="s">
        <v>0</v>
      </c>
      <c r="B5254" s="9" t="s">
        <v>208</v>
      </c>
      <c r="C5254" s="11" t="s">
        <v>758</v>
      </c>
      <c r="D5254" s="10">
        <v>190</v>
      </c>
    </row>
    <row r="5255" spans="1:4" x14ac:dyDescent="0.3">
      <c r="A5255" s="9" t="s">
        <v>0</v>
      </c>
      <c r="B5255" s="9" t="s">
        <v>208</v>
      </c>
      <c r="C5255" s="11" t="s">
        <v>713</v>
      </c>
      <c r="D5255" s="10">
        <v>4237.13</v>
      </c>
    </row>
    <row r="5256" spans="1:4" x14ac:dyDescent="0.3">
      <c r="A5256" s="9" t="s">
        <v>0</v>
      </c>
      <c r="B5256" s="9" t="s">
        <v>208</v>
      </c>
      <c r="C5256" s="11" t="s">
        <v>767</v>
      </c>
      <c r="D5256" s="10">
        <v>1842.57</v>
      </c>
    </row>
    <row r="5257" spans="1:4" x14ac:dyDescent="0.3">
      <c r="A5257" s="9" t="s">
        <v>0</v>
      </c>
      <c r="B5257" s="9" t="s">
        <v>208</v>
      </c>
      <c r="C5257" s="11" t="s">
        <v>771</v>
      </c>
      <c r="D5257" s="10">
        <v>3531.61</v>
      </c>
    </row>
    <row r="5258" spans="1:4" x14ac:dyDescent="0.3">
      <c r="A5258" s="9" t="s">
        <v>0</v>
      </c>
      <c r="B5258" s="9" t="s">
        <v>208</v>
      </c>
      <c r="C5258" s="11" t="s">
        <v>2213</v>
      </c>
      <c r="D5258" s="10">
        <v>414.75</v>
      </c>
    </row>
    <row r="5259" spans="1:4" x14ac:dyDescent="0.3">
      <c r="A5259" s="9" t="s">
        <v>0</v>
      </c>
      <c r="B5259" s="9" t="s">
        <v>208</v>
      </c>
      <c r="C5259" s="11" t="s">
        <v>526</v>
      </c>
      <c r="D5259" s="10">
        <v>608</v>
      </c>
    </row>
    <row r="5260" spans="1:4" x14ac:dyDescent="0.3">
      <c r="A5260" s="9" t="s">
        <v>0</v>
      </c>
      <c r="B5260" s="9" t="s">
        <v>208</v>
      </c>
      <c r="C5260" s="11" t="s">
        <v>3196</v>
      </c>
      <c r="D5260" s="10">
        <v>1649.99</v>
      </c>
    </row>
    <row r="5261" spans="1:4" x14ac:dyDescent="0.3">
      <c r="A5261" s="9" t="s">
        <v>0</v>
      </c>
      <c r="B5261" s="9" t="s">
        <v>208</v>
      </c>
      <c r="C5261" s="11" t="s">
        <v>1030</v>
      </c>
      <c r="D5261" s="10">
        <v>775.89</v>
      </c>
    </row>
    <row r="5262" spans="1:4" x14ac:dyDescent="0.3">
      <c r="A5262" s="9" t="s">
        <v>0</v>
      </c>
      <c r="B5262" s="9" t="s">
        <v>208</v>
      </c>
      <c r="C5262" s="11" t="s">
        <v>1592</v>
      </c>
      <c r="D5262" s="10">
        <v>2916.51</v>
      </c>
    </row>
    <row r="5263" spans="1:4" x14ac:dyDescent="0.3">
      <c r="A5263" s="9" t="s">
        <v>0</v>
      </c>
      <c r="B5263" s="9" t="s">
        <v>208</v>
      </c>
      <c r="C5263" s="11" t="s">
        <v>1058</v>
      </c>
      <c r="D5263" s="10">
        <v>4164</v>
      </c>
    </row>
    <row r="5264" spans="1:4" x14ac:dyDescent="0.3">
      <c r="A5264" s="9" t="s">
        <v>0</v>
      </c>
      <c r="B5264" s="9" t="s">
        <v>208</v>
      </c>
      <c r="C5264" s="11" t="s">
        <v>661</v>
      </c>
      <c r="D5264" s="10">
        <v>152.13</v>
      </c>
    </row>
    <row r="5265" spans="1:4" x14ac:dyDescent="0.3">
      <c r="A5265" s="9" t="s">
        <v>0</v>
      </c>
      <c r="B5265" s="9" t="s">
        <v>208</v>
      </c>
      <c r="C5265" s="11" t="s">
        <v>2260</v>
      </c>
      <c r="D5265" s="10">
        <v>3361.01</v>
      </c>
    </row>
    <row r="5266" spans="1:4" x14ac:dyDescent="0.3">
      <c r="A5266" s="9" t="s">
        <v>0</v>
      </c>
      <c r="B5266" s="9" t="s">
        <v>208</v>
      </c>
      <c r="C5266" s="11" t="s">
        <v>663</v>
      </c>
      <c r="D5266" s="10">
        <v>8863.81</v>
      </c>
    </row>
    <row r="5267" spans="1:4" x14ac:dyDescent="0.3">
      <c r="A5267" s="9" t="s">
        <v>0</v>
      </c>
      <c r="B5267" s="9" t="s">
        <v>208</v>
      </c>
      <c r="C5267" s="11" t="s">
        <v>665</v>
      </c>
      <c r="D5267" s="10">
        <v>18412.8</v>
      </c>
    </row>
    <row r="5268" spans="1:4" x14ac:dyDescent="0.3">
      <c r="A5268" s="9" t="s">
        <v>0</v>
      </c>
      <c r="B5268" s="9" t="s">
        <v>208</v>
      </c>
      <c r="C5268" s="11" t="s">
        <v>805</v>
      </c>
      <c r="D5268" s="10">
        <v>369</v>
      </c>
    </row>
    <row r="5269" spans="1:4" x14ac:dyDescent="0.3">
      <c r="A5269" s="9" t="s">
        <v>0</v>
      </c>
      <c r="B5269" s="9" t="s">
        <v>208</v>
      </c>
      <c r="C5269" s="11" t="s">
        <v>2261</v>
      </c>
      <c r="D5269" s="10">
        <v>234</v>
      </c>
    </row>
    <row r="5270" spans="1:4" x14ac:dyDescent="0.3">
      <c r="A5270" s="9" t="s">
        <v>0</v>
      </c>
      <c r="B5270" s="9" t="s">
        <v>208</v>
      </c>
      <c r="C5270" s="11" t="s">
        <v>816</v>
      </c>
      <c r="D5270" s="10">
        <v>1102.51</v>
      </c>
    </row>
    <row r="5271" spans="1:4" x14ac:dyDescent="0.3">
      <c r="A5271" s="9" t="s">
        <v>0</v>
      </c>
      <c r="B5271" s="9" t="s">
        <v>208</v>
      </c>
      <c r="C5271" s="11" t="s">
        <v>826</v>
      </c>
      <c r="D5271" s="10">
        <v>134.24</v>
      </c>
    </row>
    <row r="5272" spans="1:4" x14ac:dyDescent="0.3">
      <c r="A5272" s="9" t="s">
        <v>0</v>
      </c>
      <c r="B5272" s="9" t="s">
        <v>208</v>
      </c>
      <c r="C5272" s="11" t="s">
        <v>2262</v>
      </c>
      <c r="D5272" s="10">
        <v>584.9</v>
      </c>
    </row>
    <row r="5273" spans="1:4" x14ac:dyDescent="0.3">
      <c r="A5273" s="9" t="s">
        <v>0</v>
      </c>
      <c r="B5273" s="9" t="s">
        <v>208</v>
      </c>
      <c r="C5273" s="11" t="s">
        <v>828</v>
      </c>
      <c r="D5273" s="10">
        <v>8397.16</v>
      </c>
    </row>
    <row r="5274" spans="1:4" x14ac:dyDescent="0.3">
      <c r="A5274" s="9" t="s">
        <v>0</v>
      </c>
      <c r="B5274" s="9" t="s">
        <v>208</v>
      </c>
      <c r="C5274" s="11" t="s">
        <v>1484</v>
      </c>
      <c r="D5274" s="10">
        <v>1289.5899999999999</v>
      </c>
    </row>
    <row r="5275" spans="1:4" x14ac:dyDescent="0.3">
      <c r="A5275" s="9" t="s">
        <v>0</v>
      </c>
      <c r="B5275" s="9" t="s">
        <v>208</v>
      </c>
      <c r="C5275" s="11" t="s">
        <v>3197</v>
      </c>
      <c r="D5275" s="10">
        <v>421.57</v>
      </c>
    </row>
    <row r="5276" spans="1:4" x14ac:dyDescent="0.3">
      <c r="A5276" s="9" t="s">
        <v>0</v>
      </c>
      <c r="B5276" s="9" t="s">
        <v>208</v>
      </c>
      <c r="C5276" s="11" t="s">
        <v>847</v>
      </c>
      <c r="D5276" s="10">
        <v>1568.23</v>
      </c>
    </row>
    <row r="5277" spans="1:4" x14ac:dyDescent="0.3">
      <c r="A5277" s="9" t="s">
        <v>0</v>
      </c>
      <c r="B5277" s="9" t="s">
        <v>208</v>
      </c>
      <c r="C5277" s="11" t="s">
        <v>1427</v>
      </c>
      <c r="D5277" s="10">
        <v>1580.2</v>
      </c>
    </row>
    <row r="5278" spans="1:4" x14ac:dyDescent="0.3">
      <c r="A5278" s="9" t="s">
        <v>0</v>
      </c>
      <c r="B5278" s="9" t="s">
        <v>208</v>
      </c>
      <c r="C5278" s="11" t="s">
        <v>1362</v>
      </c>
      <c r="D5278" s="10">
        <v>859.7</v>
      </c>
    </row>
    <row r="5279" spans="1:4" x14ac:dyDescent="0.3">
      <c r="A5279" s="9" t="s">
        <v>0</v>
      </c>
      <c r="B5279" s="9" t="s">
        <v>208</v>
      </c>
      <c r="C5279" s="11" t="s">
        <v>2263</v>
      </c>
      <c r="D5279" s="10">
        <v>38657.69</v>
      </c>
    </row>
    <row r="5280" spans="1:4" x14ac:dyDescent="0.3">
      <c r="A5280" s="9" t="s">
        <v>0</v>
      </c>
      <c r="B5280" s="9" t="s">
        <v>208</v>
      </c>
      <c r="C5280" s="11" t="s">
        <v>860</v>
      </c>
      <c r="D5280" s="10">
        <v>1087.0999999999999</v>
      </c>
    </row>
    <row r="5281" spans="1:4" x14ac:dyDescent="0.3">
      <c r="A5281" s="9" t="s">
        <v>0</v>
      </c>
      <c r="B5281" s="9" t="s">
        <v>208</v>
      </c>
      <c r="C5281" s="11" t="s">
        <v>326</v>
      </c>
      <c r="D5281" s="10">
        <v>236.49</v>
      </c>
    </row>
    <row r="5282" spans="1:4" x14ac:dyDescent="0.3">
      <c r="A5282" s="9" t="s">
        <v>0</v>
      </c>
      <c r="B5282" s="9" t="s">
        <v>208</v>
      </c>
      <c r="C5282" s="11" t="s">
        <v>530</v>
      </c>
      <c r="D5282" s="10">
        <v>9232.51</v>
      </c>
    </row>
    <row r="5283" spans="1:4" x14ac:dyDescent="0.3">
      <c r="A5283" s="9" t="s">
        <v>0</v>
      </c>
      <c r="B5283" s="9" t="s">
        <v>208</v>
      </c>
      <c r="C5283" s="11" t="s">
        <v>1238</v>
      </c>
      <c r="D5283" s="10">
        <v>12.73</v>
      </c>
    </row>
    <row r="5284" spans="1:4" x14ac:dyDescent="0.3">
      <c r="A5284" s="9" t="s">
        <v>0</v>
      </c>
      <c r="B5284" s="9" t="s">
        <v>208</v>
      </c>
      <c r="C5284" s="11" t="s">
        <v>2243</v>
      </c>
      <c r="D5284" s="10">
        <v>629.33000000000004</v>
      </c>
    </row>
    <row r="5285" spans="1:4" x14ac:dyDescent="0.3">
      <c r="A5285" s="9" t="s">
        <v>0</v>
      </c>
      <c r="B5285" s="9" t="s">
        <v>208</v>
      </c>
      <c r="C5285" s="11" t="s">
        <v>1184</v>
      </c>
      <c r="D5285" s="10">
        <v>2550</v>
      </c>
    </row>
    <row r="5286" spans="1:4" x14ac:dyDescent="0.3">
      <c r="A5286" s="9" t="s">
        <v>0</v>
      </c>
      <c r="B5286" s="9" t="s">
        <v>208</v>
      </c>
      <c r="C5286" s="11" t="s">
        <v>611</v>
      </c>
      <c r="D5286" s="10">
        <v>1247.8</v>
      </c>
    </row>
    <row r="5287" spans="1:4" x14ac:dyDescent="0.3">
      <c r="A5287" s="9" t="s">
        <v>0</v>
      </c>
      <c r="B5287" s="9" t="s">
        <v>208</v>
      </c>
      <c r="C5287" s="11" t="s">
        <v>1185</v>
      </c>
      <c r="D5287" s="10">
        <v>378.06</v>
      </c>
    </row>
    <row r="5288" spans="1:4" x14ac:dyDescent="0.3">
      <c r="A5288" s="9" t="s">
        <v>0</v>
      </c>
      <c r="B5288" s="9" t="s">
        <v>208</v>
      </c>
      <c r="C5288" s="11" t="s">
        <v>1413</v>
      </c>
      <c r="D5288" s="10">
        <v>819.97</v>
      </c>
    </row>
    <row r="5289" spans="1:4" x14ac:dyDescent="0.3">
      <c r="A5289" s="9" t="s">
        <v>0</v>
      </c>
      <c r="B5289" s="9" t="s">
        <v>208</v>
      </c>
      <c r="C5289" s="11" t="s">
        <v>1760</v>
      </c>
      <c r="D5289" s="10">
        <v>334.34</v>
      </c>
    </row>
    <row r="5290" spans="1:4" x14ac:dyDescent="0.3">
      <c r="A5290" s="9" t="s">
        <v>0</v>
      </c>
      <c r="B5290" s="9" t="s">
        <v>208</v>
      </c>
      <c r="C5290" s="11" t="s">
        <v>881</v>
      </c>
      <c r="D5290" s="10">
        <v>536.45000000000005</v>
      </c>
    </row>
    <row r="5291" spans="1:4" x14ac:dyDescent="0.3">
      <c r="A5291" s="9" t="s">
        <v>0</v>
      </c>
      <c r="B5291" s="9" t="s">
        <v>208</v>
      </c>
      <c r="C5291" s="11" t="s">
        <v>363</v>
      </c>
      <c r="D5291" s="10">
        <v>6996.24</v>
      </c>
    </row>
    <row r="5292" spans="1:4" x14ac:dyDescent="0.3">
      <c r="A5292" s="9" t="s">
        <v>0</v>
      </c>
      <c r="B5292" s="9" t="s">
        <v>208</v>
      </c>
      <c r="C5292" s="11" t="s">
        <v>1765</v>
      </c>
      <c r="D5292" s="10">
        <v>1022.87</v>
      </c>
    </row>
    <row r="5293" spans="1:4" x14ac:dyDescent="0.3">
      <c r="A5293" s="9" t="s">
        <v>0</v>
      </c>
      <c r="B5293" s="9" t="s">
        <v>208</v>
      </c>
      <c r="C5293" s="11" t="s">
        <v>905</v>
      </c>
      <c r="D5293" s="10">
        <v>2259.62</v>
      </c>
    </row>
    <row r="5294" spans="1:4" x14ac:dyDescent="0.3">
      <c r="A5294" s="9" t="s">
        <v>0</v>
      </c>
      <c r="B5294" s="9" t="s">
        <v>208</v>
      </c>
      <c r="C5294" s="11" t="s">
        <v>699</v>
      </c>
      <c r="D5294" s="10">
        <v>2366.7600000000002</v>
      </c>
    </row>
    <row r="5295" spans="1:4" x14ac:dyDescent="0.3">
      <c r="A5295" s="9" t="s">
        <v>0</v>
      </c>
      <c r="B5295" s="9" t="s">
        <v>208</v>
      </c>
      <c r="C5295" s="11" t="s">
        <v>907</v>
      </c>
      <c r="D5295" s="10">
        <v>913.4</v>
      </c>
    </row>
    <row r="5296" spans="1:4" x14ac:dyDescent="0.3">
      <c r="A5296" s="9" t="s">
        <v>0</v>
      </c>
      <c r="B5296" s="9" t="s">
        <v>208</v>
      </c>
      <c r="C5296" s="11" t="s">
        <v>322</v>
      </c>
      <c r="D5296" s="10">
        <v>54.97</v>
      </c>
    </row>
    <row r="5297" spans="1:4" x14ac:dyDescent="0.3">
      <c r="A5297" s="9" t="s">
        <v>0</v>
      </c>
      <c r="B5297" s="9" t="s">
        <v>208</v>
      </c>
      <c r="C5297" s="11" t="s">
        <v>925</v>
      </c>
      <c r="D5297" s="10">
        <v>960</v>
      </c>
    </row>
    <row r="5298" spans="1:4" x14ac:dyDescent="0.3">
      <c r="A5298" s="9" t="s">
        <v>6</v>
      </c>
      <c r="B5298" s="9" t="s">
        <v>93</v>
      </c>
      <c r="C5298" s="11" t="s">
        <v>2265</v>
      </c>
      <c r="D5298" s="10">
        <v>577193.31000000006</v>
      </c>
    </row>
    <row r="5299" spans="1:4" x14ac:dyDescent="0.3">
      <c r="A5299" s="9" t="s">
        <v>6</v>
      </c>
      <c r="B5299" s="9" t="s">
        <v>93</v>
      </c>
      <c r="C5299" s="11" t="s">
        <v>581</v>
      </c>
      <c r="D5299" s="10">
        <v>1250.1199999999999</v>
      </c>
    </row>
    <row r="5300" spans="1:4" x14ac:dyDescent="0.3">
      <c r="A5300" s="9" t="s">
        <v>6</v>
      </c>
      <c r="B5300" s="9" t="s">
        <v>93</v>
      </c>
      <c r="C5300" s="11" t="s">
        <v>2266</v>
      </c>
      <c r="D5300" s="10">
        <v>1225286.5</v>
      </c>
    </row>
    <row r="5301" spans="1:4" x14ac:dyDescent="0.3">
      <c r="A5301" s="9" t="s">
        <v>6</v>
      </c>
      <c r="B5301" s="9" t="s">
        <v>93</v>
      </c>
      <c r="C5301" s="11" t="s">
        <v>1493</v>
      </c>
      <c r="D5301" s="10">
        <v>894420.41</v>
      </c>
    </row>
    <row r="5302" spans="1:4" x14ac:dyDescent="0.3">
      <c r="A5302" s="9" t="s">
        <v>6</v>
      </c>
      <c r="B5302" s="9" t="s">
        <v>93</v>
      </c>
      <c r="C5302" s="11" t="s">
        <v>573</v>
      </c>
      <c r="D5302" s="10">
        <v>19331.27</v>
      </c>
    </row>
    <row r="5303" spans="1:4" x14ac:dyDescent="0.3">
      <c r="A5303" s="9" t="s">
        <v>6</v>
      </c>
      <c r="B5303" s="9" t="s">
        <v>93</v>
      </c>
      <c r="C5303" s="11" t="s">
        <v>2267</v>
      </c>
      <c r="D5303" s="10">
        <v>19500</v>
      </c>
    </row>
    <row r="5304" spans="1:4" x14ac:dyDescent="0.3">
      <c r="A5304" s="9" t="s">
        <v>6</v>
      </c>
      <c r="B5304" s="9" t="s">
        <v>93</v>
      </c>
      <c r="C5304" s="11" t="s">
        <v>544</v>
      </c>
      <c r="D5304" s="10">
        <v>2808.96</v>
      </c>
    </row>
    <row r="5305" spans="1:4" x14ac:dyDescent="0.3">
      <c r="A5305" s="9" t="s">
        <v>6</v>
      </c>
      <c r="B5305" s="9" t="s">
        <v>93</v>
      </c>
      <c r="C5305" s="11" t="s">
        <v>2623</v>
      </c>
      <c r="D5305" s="10">
        <v>5896</v>
      </c>
    </row>
    <row r="5306" spans="1:4" x14ac:dyDescent="0.3">
      <c r="A5306" s="9" t="s">
        <v>6</v>
      </c>
      <c r="B5306" s="9" t="s">
        <v>93</v>
      </c>
      <c r="C5306" s="11" t="s">
        <v>772</v>
      </c>
      <c r="D5306" s="10">
        <v>12407.78</v>
      </c>
    </row>
    <row r="5307" spans="1:4" x14ac:dyDescent="0.3">
      <c r="A5307" s="9" t="s">
        <v>6</v>
      </c>
      <c r="B5307" s="9" t="s">
        <v>93</v>
      </c>
      <c r="C5307" s="11" t="s">
        <v>526</v>
      </c>
      <c r="D5307" s="10">
        <v>6616.46</v>
      </c>
    </row>
    <row r="5308" spans="1:4" x14ac:dyDescent="0.3">
      <c r="A5308" s="9" t="s">
        <v>6</v>
      </c>
      <c r="B5308" s="9" t="s">
        <v>93</v>
      </c>
      <c r="C5308" s="11" t="s">
        <v>656</v>
      </c>
      <c r="D5308" s="10">
        <v>1196.76</v>
      </c>
    </row>
    <row r="5309" spans="1:4" x14ac:dyDescent="0.3">
      <c r="A5309" s="9" t="s">
        <v>6</v>
      </c>
      <c r="B5309" s="9" t="s">
        <v>93</v>
      </c>
      <c r="C5309" s="11" t="s">
        <v>3198</v>
      </c>
      <c r="D5309" s="10">
        <v>52.5</v>
      </c>
    </row>
    <row r="5310" spans="1:4" x14ac:dyDescent="0.3">
      <c r="A5310" s="9" t="s">
        <v>6</v>
      </c>
      <c r="B5310" s="9" t="s">
        <v>93</v>
      </c>
      <c r="C5310" s="11" t="s">
        <v>2292</v>
      </c>
      <c r="D5310" s="10">
        <v>3146.4</v>
      </c>
    </row>
    <row r="5311" spans="1:4" x14ac:dyDescent="0.3">
      <c r="A5311" s="9" t="s">
        <v>6</v>
      </c>
      <c r="B5311" s="9" t="s">
        <v>93</v>
      </c>
      <c r="C5311" s="11" t="s">
        <v>782</v>
      </c>
      <c r="D5311" s="10">
        <v>85420.6</v>
      </c>
    </row>
    <row r="5312" spans="1:4" x14ac:dyDescent="0.3">
      <c r="A5312" s="9" t="s">
        <v>6</v>
      </c>
      <c r="B5312" s="9" t="s">
        <v>93</v>
      </c>
      <c r="C5312" s="11" t="s">
        <v>2268</v>
      </c>
      <c r="D5312" s="10">
        <v>405.25</v>
      </c>
    </row>
    <row r="5313" spans="1:4" x14ac:dyDescent="0.3">
      <c r="A5313" s="9" t="s">
        <v>6</v>
      </c>
      <c r="B5313" s="9" t="s">
        <v>93</v>
      </c>
      <c r="C5313" s="11" t="s">
        <v>3199</v>
      </c>
      <c r="D5313" s="10">
        <v>28.97</v>
      </c>
    </row>
    <row r="5314" spans="1:4" x14ac:dyDescent="0.3">
      <c r="A5314" s="9" t="s">
        <v>6</v>
      </c>
      <c r="B5314" s="9" t="s">
        <v>93</v>
      </c>
      <c r="C5314" s="11" t="s">
        <v>2053</v>
      </c>
      <c r="D5314" s="10">
        <v>1350</v>
      </c>
    </row>
    <row r="5315" spans="1:4" x14ac:dyDescent="0.3">
      <c r="A5315" s="9" t="s">
        <v>6</v>
      </c>
      <c r="B5315" s="9" t="s">
        <v>93</v>
      </c>
      <c r="C5315" s="11" t="s">
        <v>256</v>
      </c>
      <c r="D5315" s="10">
        <v>271.83999999999997</v>
      </c>
    </row>
    <row r="5316" spans="1:4" x14ac:dyDescent="0.3">
      <c r="A5316" s="9" t="s">
        <v>6</v>
      </c>
      <c r="B5316" s="9" t="s">
        <v>93</v>
      </c>
      <c r="C5316" s="11" t="s">
        <v>2269</v>
      </c>
      <c r="D5316" s="10">
        <v>810</v>
      </c>
    </row>
    <row r="5317" spans="1:4" x14ac:dyDescent="0.3">
      <c r="A5317" s="9" t="s">
        <v>6</v>
      </c>
      <c r="B5317" s="9" t="s">
        <v>93</v>
      </c>
      <c r="C5317" s="11" t="s">
        <v>985</v>
      </c>
      <c r="D5317" s="10">
        <v>2509</v>
      </c>
    </row>
    <row r="5318" spans="1:4" x14ac:dyDescent="0.3">
      <c r="A5318" s="9" t="s">
        <v>6</v>
      </c>
      <c r="B5318" s="9" t="s">
        <v>93</v>
      </c>
      <c r="C5318" s="11" t="s">
        <v>2270</v>
      </c>
      <c r="D5318" s="10">
        <v>925.5</v>
      </c>
    </row>
    <row r="5319" spans="1:4" x14ac:dyDescent="0.3">
      <c r="A5319" s="9" t="s">
        <v>6</v>
      </c>
      <c r="B5319" s="9" t="s">
        <v>93</v>
      </c>
      <c r="C5319" s="11" t="s">
        <v>338</v>
      </c>
      <c r="D5319" s="10">
        <v>2712</v>
      </c>
    </row>
    <row r="5320" spans="1:4" x14ac:dyDescent="0.3">
      <c r="A5320" s="9" t="s">
        <v>6</v>
      </c>
      <c r="B5320" s="9" t="s">
        <v>93</v>
      </c>
      <c r="C5320" s="11" t="s">
        <v>1234</v>
      </c>
      <c r="D5320" s="10">
        <v>22979.119999999999</v>
      </c>
    </row>
    <row r="5321" spans="1:4" x14ac:dyDescent="0.3">
      <c r="A5321" s="9" t="s">
        <v>6</v>
      </c>
      <c r="B5321" s="9" t="s">
        <v>93</v>
      </c>
      <c r="C5321" s="11" t="s">
        <v>434</v>
      </c>
      <c r="D5321" s="10">
        <v>2506.17</v>
      </c>
    </row>
    <row r="5322" spans="1:4" x14ac:dyDescent="0.3">
      <c r="A5322" s="9" t="s">
        <v>6</v>
      </c>
      <c r="B5322" s="9" t="s">
        <v>93</v>
      </c>
      <c r="C5322" s="11" t="s">
        <v>2022</v>
      </c>
      <c r="D5322" s="10">
        <v>1478953.7</v>
      </c>
    </row>
    <row r="5323" spans="1:4" x14ac:dyDescent="0.3">
      <c r="A5323" s="9" t="s">
        <v>6</v>
      </c>
      <c r="B5323" s="9" t="s">
        <v>93</v>
      </c>
      <c r="C5323" s="11" t="s">
        <v>2272</v>
      </c>
      <c r="D5323" s="10">
        <v>138239.67999999999</v>
      </c>
    </row>
    <row r="5324" spans="1:4" x14ac:dyDescent="0.3">
      <c r="A5324" s="9" t="s">
        <v>6</v>
      </c>
      <c r="B5324" s="9" t="s">
        <v>93</v>
      </c>
      <c r="C5324" s="11" t="s">
        <v>1708</v>
      </c>
      <c r="D5324" s="10">
        <v>315.2</v>
      </c>
    </row>
    <row r="5325" spans="1:4" x14ac:dyDescent="0.3">
      <c r="A5325" s="9" t="s">
        <v>6</v>
      </c>
      <c r="B5325" s="9" t="s">
        <v>93</v>
      </c>
      <c r="C5325" s="11" t="s">
        <v>611</v>
      </c>
      <c r="D5325" s="10">
        <v>730.1</v>
      </c>
    </row>
    <row r="5326" spans="1:4" x14ac:dyDescent="0.3">
      <c r="A5326" s="9" t="s">
        <v>6</v>
      </c>
      <c r="B5326" s="9" t="s">
        <v>93</v>
      </c>
      <c r="C5326" s="11" t="s">
        <v>547</v>
      </c>
      <c r="D5326" s="10">
        <v>631.70000000000005</v>
      </c>
    </row>
    <row r="5327" spans="1:4" x14ac:dyDescent="0.3">
      <c r="A5327" s="9" t="s">
        <v>6</v>
      </c>
      <c r="B5327" s="9" t="s">
        <v>93</v>
      </c>
      <c r="C5327" s="11" t="s">
        <v>522</v>
      </c>
      <c r="D5327" s="10">
        <v>2700</v>
      </c>
    </row>
    <row r="5328" spans="1:4" x14ac:dyDescent="0.3">
      <c r="A5328" s="9" t="s">
        <v>6</v>
      </c>
      <c r="B5328" s="9" t="s">
        <v>93</v>
      </c>
      <c r="C5328" s="11" t="s">
        <v>548</v>
      </c>
      <c r="D5328" s="10">
        <v>419.75</v>
      </c>
    </row>
    <row r="5329" spans="1:4" x14ac:dyDescent="0.3">
      <c r="A5329" s="9" t="s">
        <v>6</v>
      </c>
      <c r="B5329" s="9" t="s">
        <v>93</v>
      </c>
      <c r="C5329" s="11" t="s">
        <v>2276</v>
      </c>
      <c r="D5329" s="10">
        <v>76742.5</v>
      </c>
    </row>
    <row r="5330" spans="1:4" x14ac:dyDescent="0.3">
      <c r="A5330" s="9" t="s">
        <v>6</v>
      </c>
      <c r="B5330" s="9" t="s">
        <v>93</v>
      </c>
      <c r="C5330" s="11" t="s">
        <v>1494</v>
      </c>
      <c r="D5330" s="10">
        <v>12553</v>
      </c>
    </row>
    <row r="5331" spans="1:4" x14ac:dyDescent="0.3">
      <c r="A5331" s="9" t="s">
        <v>6</v>
      </c>
      <c r="B5331" s="9" t="s">
        <v>93</v>
      </c>
      <c r="C5331" s="11" t="s">
        <v>1249</v>
      </c>
      <c r="D5331" s="10">
        <v>491245.41</v>
      </c>
    </row>
    <row r="5332" spans="1:4" x14ac:dyDescent="0.3">
      <c r="A5332" s="9" t="s">
        <v>6</v>
      </c>
      <c r="B5332" s="9" t="s">
        <v>209</v>
      </c>
      <c r="C5332" s="11" t="s">
        <v>2273</v>
      </c>
      <c r="D5332" s="10">
        <v>21980.05</v>
      </c>
    </row>
    <row r="5333" spans="1:4" x14ac:dyDescent="0.3">
      <c r="A5333" s="9" t="s">
        <v>6</v>
      </c>
      <c r="B5333" s="9" t="s">
        <v>209</v>
      </c>
      <c r="C5333" s="11" t="s">
        <v>2269</v>
      </c>
      <c r="D5333" s="10">
        <v>360</v>
      </c>
    </row>
    <row r="5334" spans="1:4" x14ac:dyDescent="0.3">
      <c r="A5334" s="9" t="s">
        <v>6</v>
      </c>
      <c r="B5334" s="9" t="s">
        <v>209</v>
      </c>
      <c r="C5334" s="11" t="s">
        <v>2016</v>
      </c>
      <c r="D5334" s="10">
        <v>2061</v>
      </c>
    </row>
    <row r="5335" spans="1:4" x14ac:dyDescent="0.3">
      <c r="A5335" s="9" t="s">
        <v>6</v>
      </c>
      <c r="B5335" s="9" t="s">
        <v>209</v>
      </c>
      <c r="C5335" s="11" t="s">
        <v>2391</v>
      </c>
      <c r="D5335" s="10">
        <v>9847.9500000000007</v>
      </c>
    </row>
    <row r="5336" spans="1:4" x14ac:dyDescent="0.3">
      <c r="A5336" s="9" t="s">
        <v>6</v>
      </c>
      <c r="B5336" s="9" t="s">
        <v>209</v>
      </c>
      <c r="C5336" s="11" t="s">
        <v>1249</v>
      </c>
      <c r="D5336" s="10">
        <v>2568.15</v>
      </c>
    </row>
    <row r="5337" spans="1:4" x14ac:dyDescent="0.3">
      <c r="A5337" s="9" t="s">
        <v>6</v>
      </c>
      <c r="B5337" s="9" t="s">
        <v>210</v>
      </c>
      <c r="C5337" s="11" t="s">
        <v>581</v>
      </c>
      <c r="D5337" s="10">
        <v>549.41999999999996</v>
      </c>
    </row>
    <row r="5338" spans="1:4" x14ac:dyDescent="0.3">
      <c r="A5338" s="9" t="s">
        <v>6</v>
      </c>
      <c r="B5338" s="9" t="s">
        <v>210</v>
      </c>
      <c r="C5338" s="11" t="s">
        <v>1130</v>
      </c>
      <c r="D5338" s="10">
        <v>2370.9</v>
      </c>
    </row>
    <row r="5339" spans="1:4" x14ac:dyDescent="0.3">
      <c r="A5339" s="9" t="s">
        <v>6</v>
      </c>
      <c r="B5339" s="9" t="s">
        <v>210</v>
      </c>
      <c r="C5339" s="11" t="s">
        <v>1101</v>
      </c>
      <c r="D5339" s="10">
        <v>333.2</v>
      </c>
    </row>
    <row r="5340" spans="1:4" x14ac:dyDescent="0.3">
      <c r="A5340" s="9" t="s">
        <v>6</v>
      </c>
      <c r="B5340" s="9" t="s">
        <v>210</v>
      </c>
      <c r="C5340" s="11" t="s">
        <v>1225</v>
      </c>
      <c r="D5340" s="10">
        <v>56.4</v>
      </c>
    </row>
    <row r="5341" spans="1:4" x14ac:dyDescent="0.3">
      <c r="A5341" s="9" t="s">
        <v>6</v>
      </c>
      <c r="B5341" s="9" t="s">
        <v>210</v>
      </c>
      <c r="C5341" s="11" t="s">
        <v>1771</v>
      </c>
      <c r="D5341" s="10">
        <v>453.67</v>
      </c>
    </row>
    <row r="5342" spans="1:4" x14ac:dyDescent="0.3">
      <c r="A5342" s="9" t="s">
        <v>6</v>
      </c>
      <c r="B5342" s="9" t="s">
        <v>210</v>
      </c>
      <c r="C5342" s="11" t="s">
        <v>2292</v>
      </c>
      <c r="D5342" s="10">
        <v>1573.2</v>
      </c>
    </row>
    <row r="5343" spans="1:4" x14ac:dyDescent="0.3">
      <c r="A5343" s="9" t="s">
        <v>6</v>
      </c>
      <c r="B5343" s="9" t="s">
        <v>210</v>
      </c>
      <c r="C5343" s="11" t="s">
        <v>782</v>
      </c>
      <c r="D5343" s="10">
        <v>216096.84</v>
      </c>
    </row>
    <row r="5344" spans="1:4" x14ac:dyDescent="0.3">
      <c r="A5344" s="9" t="s">
        <v>6</v>
      </c>
      <c r="B5344" s="9" t="s">
        <v>210</v>
      </c>
      <c r="C5344" s="11" t="s">
        <v>2022</v>
      </c>
      <c r="D5344" s="10">
        <v>192776.6</v>
      </c>
    </row>
    <row r="5345" spans="1:4" x14ac:dyDescent="0.3">
      <c r="A5345" s="9" t="s">
        <v>6</v>
      </c>
      <c r="B5345" s="9" t="s">
        <v>210</v>
      </c>
      <c r="C5345" s="11" t="s">
        <v>2604</v>
      </c>
      <c r="D5345" s="10">
        <v>3286.97</v>
      </c>
    </row>
    <row r="5346" spans="1:4" x14ac:dyDescent="0.3">
      <c r="A5346" s="9" t="s">
        <v>6</v>
      </c>
      <c r="B5346" s="9" t="s">
        <v>210</v>
      </c>
      <c r="C5346" s="11" t="s">
        <v>532</v>
      </c>
      <c r="D5346" s="10">
        <v>1463.4</v>
      </c>
    </row>
    <row r="5347" spans="1:4" x14ac:dyDescent="0.3">
      <c r="A5347" s="9" t="s">
        <v>6</v>
      </c>
      <c r="B5347" s="9" t="s">
        <v>210</v>
      </c>
      <c r="C5347" s="11" t="s">
        <v>2274</v>
      </c>
      <c r="D5347" s="10">
        <v>34008.5</v>
      </c>
    </row>
    <row r="5348" spans="1:4" x14ac:dyDescent="0.3">
      <c r="A5348" s="9" t="s">
        <v>6</v>
      </c>
      <c r="B5348" s="9" t="s">
        <v>211</v>
      </c>
      <c r="C5348" s="11" t="s">
        <v>581</v>
      </c>
      <c r="D5348" s="10">
        <v>19.8</v>
      </c>
    </row>
    <row r="5349" spans="1:4" x14ac:dyDescent="0.3">
      <c r="A5349" s="9" t="s">
        <v>6</v>
      </c>
      <c r="B5349" s="9" t="s">
        <v>211</v>
      </c>
      <c r="C5349" s="11" t="s">
        <v>1130</v>
      </c>
      <c r="D5349" s="10">
        <v>4272.8999999999996</v>
      </c>
    </row>
    <row r="5350" spans="1:4" x14ac:dyDescent="0.3">
      <c r="A5350" s="9" t="s">
        <v>6</v>
      </c>
      <c r="B5350" s="9" t="s">
        <v>211</v>
      </c>
      <c r="C5350" s="11" t="s">
        <v>1101</v>
      </c>
      <c r="D5350" s="10">
        <v>714</v>
      </c>
    </row>
    <row r="5351" spans="1:4" x14ac:dyDescent="0.3">
      <c r="A5351" s="9" t="s">
        <v>6</v>
      </c>
      <c r="B5351" s="9" t="s">
        <v>211</v>
      </c>
      <c r="C5351" s="11" t="s">
        <v>2275</v>
      </c>
      <c r="D5351" s="10">
        <v>1192.1300000000001</v>
      </c>
    </row>
    <row r="5352" spans="1:4" x14ac:dyDescent="0.3">
      <c r="A5352" s="9" t="s">
        <v>6</v>
      </c>
      <c r="B5352" s="9" t="s">
        <v>211</v>
      </c>
      <c r="C5352" s="11" t="s">
        <v>2485</v>
      </c>
      <c r="D5352" s="10">
        <v>276.95</v>
      </c>
    </row>
    <row r="5353" spans="1:4" x14ac:dyDescent="0.3">
      <c r="A5353" s="9" t="s">
        <v>6</v>
      </c>
      <c r="B5353" s="9" t="s">
        <v>211</v>
      </c>
      <c r="C5353" s="11" t="s">
        <v>1030</v>
      </c>
      <c r="D5353" s="10">
        <v>341.12</v>
      </c>
    </row>
    <row r="5354" spans="1:4" x14ac:dyDescent="0.3">
      <c r="A5354" s="9" t="s">
        <v>6</v>
      </c>
      <c r="B5354" s="9" t="s">
        <v>211</v>
      </c>
      <c r="C5354" s="11" t="s">
        <v>1444</v>
      </c>
      <c r="D5354" s="10">
        <v>476.5</v>
      </c>
    </row>
    <row r="5355" spans="1:4" x14ac:dyDescent="0.3">
      <c r="A5355" s="9" t="s">
        <v>6</v>
      </c>
      <c r="B5355" s="9" t="s">
        <v>211</v>
      </c>
      <c r="C5355" s="11" t="s">
        <v>2271</v>
      </c>
      <c r="D5355" s="10">
        <v>3065.47</v>
      </c>
    </row>
    <row r="5356" spans="1:4" x14ac:dyDescent="0.3">
      <c r="A5356" s="9" t="s">
        <v>6</v>
      </c>
      <c r="B5356" s="9" t="s">
        <v>211</v>
      </c>
      <c r="C5356" s="11" t="s">
        <v>1395</v>
      </c>
      <c r="D5356" s="10">
        <v>225</v>
      </c>
    </row>
    <row r="5357" spans="1:4" x14ac:dyDescent="0.3">
      <c r="A5357" s="9" t="s">
        <v>6</v>
      </c>
      <c r="B5357" s="9" t="s">
        <v>162</v>
      </c>
      <c r="C5357" s="11" t="s">
        <v>2268</v>
      </c>
      <c r="D5357" s="10">
        <v>88.61</v>
      </c>
    </row>
    <row r="5358" spans="1:4" x14ac:dyDescent="0.3">
      <c r="A5358" s="9" t="s">
        <v>6</v>
      </c>
      <c r="B5358" s="9" t="s">
        <v>316</v>
      </c>
      <c r="C5358" s="11" t="s">
        <v>1230</v>
      </c>
      <c r="D5358" s="10">
        <v>5901.54</v>
      </c>
    </row>
    <row r="5359" spans="1:4" x14ac:dyDescent="0.3">
      <c r="A5359" s="9" t="s">
        <v>6</v>
      </c>
      <c r="B5359" s="9" t="s">
        <v>316</v>
      </c>
      <c r="C5359" s="11" t="s">
        <v>844</v>
      </c>
      <c r="D5359" s="10">
        <v>30080.2</v>
      </c>
    </row>
    <row r="5360" spans="1:4" x14ac:dyDescent="0.3">
      <c r="A5360" s="9" t="s">
        <v>6</v>
      </c>
      <c r="B5360" s="9" t="s">
        <v>316</v>
      </c>
      <c r="C5360" s="11" t="s">
        <v>2277</v>
      </c>
      <c r="D5360" s="10">
        <v>103344.87</v>
      </c>
    </row>
    <row r="5361" spans="1:4" x14ac:dyDescent="0.3">
      <c r="A5361" s="9" t="s">
        <v>6</v>
      </c>
      <c r="B5361" s="9" t="s">
        <v>168</v>
      </c>
      <c r="C5361" s="11" t="s">
        <v>591</v>
      </c>
      <c r="D5361" s="10">
        <v>394.49</v>
      </c>
    </row>
    <row r="5362" spans="1:4" x14ac:dyDescent="0.3">
      <c r="A5362" s="9" t="s">
        <v>6</v>
      </c>
      <c r="B5362" s="9" t="s">
        <v>168</v>
      </c>
      <c r="C5362" s="11" t="s">
        <v>3200</v>
      </c>
      <c r="D5362" s="10">
        <v>570</v>
      </c>
    </row>
    <row r="5363" spans="1:4" x14ac:dyDescent="0.3">
      <c r="A5363" s="9" t="s">
        <v>6</v>
      </c>
      <c r="B5363" s="9" t="s">
        <v>168</v>
      </c>
      <c r="C5363" s="11" t="s">
        <v>3201</v>
      </c>
      <c r="D5363" s="10">
        <v>3855.9</v>
      </c>
    </row>
    <row r="5364" spans="1:4" x14ac:dyDescent="0.3">
      <c r="A5364" s="9" t="s">
        <v>6</v>
      </c>
      <c r="B5364" s="9" t="s">
        <v>168</v>
      </c>
      <c r="C5364" s="11" t="s">
        <v>339</v>
      </c>
      <c r="D5364" s="10">
        <v>79.58</v>
      </c>
    </row>
    <row r="5365" spans="1:4" x14ac:dyDescent="0.3">
      <c r="A5365" s="9" t="s">
        <v>6</v>
      </c>
      <c r="B5365" s="9" t="s">
        <v>212</v>
      </c>
      <c r="C5365" s="11" t="s">
        <v>1683</v>
      </c>
      <c r="D5365" s="10">
        <v>23513.62</v>
      </c>
    </row>
    <row r="5366" spans="1:4" x14ac:dyDescent="0.3">
      <c r="A5366" s="9" t="s">
        <v>6</v>
      </c>
      <c r="B5366" s="9" t="s">
        <v>212</v>
      </c>
      <c r="C5366" s="11" t="s">
        <v>2066</v>
      </c>
      <c r="D5366" s="10">
        <v>580.53</v>
      </c>
    </row>
    <row r="5367" spans="1:4" x14ac:dyDescent="0.3">
      <c r="A5367" s="9" t="s">
        <v>6</v>
      </c>
      <c r="B5367" s="9" t="s">
        <v>212</v>
      </c>
      <c r="C5367" s="11" t="s">
        <v>2278</v>
      </c>
      <c r="D5367" s="10">
        <v>1085.04</v>
      </c>
    </row>
    <row r="5368" spans="1:4" x14ac:dyDescent="0.3">
      <c r="A5368" s="9" t="s">
        <v>6</v>
      </c>
      <c r="B5368" s="9" t="s">
        <v>212</v>
      </c>
      <c r="C5368" s="11" t="s">
        <v>531</v>
      </c>
      <c r="D5368" s="10">
        <v>77.25</v>
      </c>
    </row>
    <row r="5369" spans="1:4" x14ac:dyDescent="0.3">
      <c r="A5369" s="9" t="s">
        <v>6</v>
      </c>
      <c r="B5369" s="9" t="s">
        <v>212</v>
      </c>
      <c r="C5369" s="11" t="s">
        <v>532</v>
      </c>
      <c r="D5369" s="10">
        <v>8437.4</v>
      </c>
    </row>
    <row r="5370" spans="1:4" x14ac:dyDescent="0.3">
      <c r="A5370" s="9" t="s">
        <v>6</v>
      </c>
      <c r="B5370" s="9" t="s">
        <v>212</v>
      </c>
      <c r="C5370" s="11" t="s">
        <v>699</v>
      </c>
      <c r="D5370" s="10">
        <v>447.41</v>
      </c>
    </row>
    <row r="5371" spans="1:4" x14ac:dyDescent="0.3">
      <c r="A5371" s="9" t="s">
        <v>6</v>
      </c>
      <c r="B5371" s="9" t="s">
        <v>192</v>
      </c>
      <c r="C5371" s="11" t="s">
        <v>581</v>
      </c>
      <c r="D5371" s="10">
        <v>587.9</v>
      </c>
    </row>
    <row r="5372" spans="1:4" x14ac:dyDescent="0.3">
      <c r="A5372" s="9" t="s">
        <v>6</v>
      </c>
      <c r="B5372" s="9" t="s">
        <v>192</v>
      </c>
      <c r="C5372" s="11" t="s">
        <v>611</v>
      </c>
      <c r="D5372" s="10">
        <v>16978.8</v>
      </c>
    </row>
    <row r="5373" spans="1:4" x14ac:dyDescent="0.3">
      <c r="A5373" s="9" t="s">
        <v>41</v>
      </c>
      <c r="B5373" s="9" t="s">
        <v>224</v>
      </c>
      <c r="C5373" s="11" t="s">
        <v>320</v>
      </c>
      <c r="D5373" s="10">
        <v>242.4</v>
      </c>
    </row>
    <row r="5374" spans="1:4" x14ac:dyDescent="0.3">
      <c r="A5374" s="9" t="s">
        <v>41</v>
      </c>
      <c r="B5374" s="9" t="s">
        <v>224</v>
      </c>
      <c r="C5374" s="11" t="s">
        <v>301</v>
      </c>
      <c r="D5374" s="10">
        <v>0</v>
      </c>
    </row>
    <row r="5375" spans="1:4" x14ac:dyDescent="0.3">
      <c r="A5375" s="9" t="s">
        <v>41</v>
      </c>
      <c r="B5375" s="9" t="s">
        <v>224</v>
      </c>
      <c r="C5375" s="11" t="s">
        <v>276</v>
      </c>
      <c r="D5375" s="10">
        <v>1508.85</v>
      </c>
    </row>
    <row r="5376" spans="1:4" x14ac:dyDescent="0.3">
      <c r="A5376" s="9" t="s">
        <v>41</v>
      </c>
      <c r="B5376" s="9" t="s">
        <v>224</v>
      </c>
      <c r="C5376" s="11" t="s">
        <v>3202</v>
      </c>
      <c r="D5376" s="10">
        <v>75.58</v>
      </c>
    </row>
    <row r="5377" spans="1:4" x14ac:dyDescent="0.3">
      <c r="A5377" s="9" t="s">
        <v>41</v>
      </c>
      <c r="B5377" s="9" t="s">
        <v>224</v>
      </c>
      <c r="C5377" s="11" t="s">
        <v>355</v>
      </c>
      <c r="D5377" s="10">
        <v>2379.92</v>
      </c>
    </row>
    <row r="5378" spans="1:4" x14ac:dyDescent="0.3">
      <c r="A5378" s="9" t="s">
        <v>41</v>
      </c>
      <c r="B5378" s="9" t="s">
        <v>1495</v>
      </c>
      <c r="C5378" s="11" t="s">
        <v>320</v>
      </c>
      <c r="D5378" s="10">
        <v>135.6</v>
      </c>
    </row>
    <row r="5379" spans="1:4" x14ac:dyDescent="0.3">
      <c r="A5379" s="9" t="s">
        <v>41</v>
      </c>
      <c r="B5379" s="9" t="s">
        <v>1495</v>
      </c>
      <c r="C5379" s="11" t="s">
        <v>3203</v>
      </c>
      <c r="D5379" s="10">
        <v>116.6</v>
      </c>
    </row>
    <row r="5380" spans="1:4" x14ac:dyDescent="0.3">
      <c r="A5380" s="9" t="s">
        <v>41</v>
      </c>
      <c r="B5380" s="9" t="s">
        <v>1495</v>
      </c>
      <c r="C5380" s="11" t="s">
        <v>3204</v>
      </c>
      <c r="D5380" s="10">
        <v>105.99</v>
      </c>
    </row>
    <row r="5381" spans="1:4" x14ac:dyDescent="0.3">
      <c r="A5381" s="9" t="s">
        <v>41</v>
      </c>
      <c r="B5381" s="9" t="s">
        <v>1495</v>
      </c>
      <c r="C5381" s="11" t="s">
        <v>3205</v>
      </c>
      <c r="D5381" s="10">
        <v>537.39</v>
      </c>
    </row>
    <row r="5382" spans="1:4" x14ac:dyDescent="0.3">
      <c r="A5382" s="9" t="s">
        <v>41</v>
      </c>
      <c r="B5382" s="9" t="s">
        <v>217</v>
      </c>
      <c r="C5382" s="11" t="s">
        <v>320</v>
      </c>
      <c r="D5382" s="10">
        <v>149.55000000000001</v>
      </c>
    </row>
    <row r="5383" spans="1:4" x14ac:dyDescent="0.3">
      <c r="A5383" s="9" t="s">
        <v>41</v>
      </c>
      <c r="B5383" s="9" t="s">
        <v>217</v>
      </c>
      <c r="C5383" s="11" t="s">
        <v>3206</v>
      </c>
      <c r="D5383" s="10">
        <v>30.97</v>
      </c>
    </row>
    <row r="5384" spans="1:4" x14ac:dyDescent="0.3">
      <c r="A5384" s="9" t="s">
        <v>41</v>
      </c>
      <c r="B5384" s="9" t="s">
        <v>217</v>
      </c>
      <c r="C5384" s="11" t="s">
        <v>3207</v>
      </c>
      <c r="D5384" s="10">
        <v>144.99</v>
      </c>
    </row>
    <row r="5385" spans="1:4" x14ac:dyDescent="0.3">
      <c r="A5385" s="9" t="s">
        <v>41</v>
      </c>
      <c r="B5385" s="9" t="s">
        <v>217</v>
      </c>
      <c r="C5385" s="11" t="s">
        <v>460</v>
      </c>
      <c r="D5385" s="10">
        <v>34.6</v>
      </c>
    </row>
    <row r="5386" spans="1:4" x14ac:dyDescent="0.3">
      <c r="A5386" s="9" t="s">
        <v>41</v>
      </c>
      <c r="B5386" s="9" t="s">
        <v>218</v>
      </c>
      <c r="C5386" s="11" t="s">
        <v>320</v>
      </c>
      <c r="D5386" s="10">
        <v>335.25</v>
      </c>
    </row>
    <row r="5387" spans="1:4" x14ac:dyDescent="0.3">
      <c r="A5387" s="9" t="s">
        <v>41</v>
      </c>
      <c r="B5387" s="9" t="s">
        <v>435</v>
      </c>
      <c r="C5387" s="11" t="s">
        <v>320</v>
      </c>
      <c r="D5387" s="10">
        <v>2560.89</v>
      </c>
    </row>
    <row r="5388" spans="1:4" x14ac:dyDescent="0.3">
      <c r="A5388" s="9" t="s">
        <v>41</v>
      </c>
      <c r="B5388" s="9" t="s">
        <v>435</v>
      </c>
      <c r="C5388" s="11" t="s">
        <v>3208</v>
      </c>
      <c r="D5388" s="10">
        <v>884.77</v>
      </c>
    </row>
    <row r="5389" spans="1:4" x14ac:dyDescent="0.3">
      <c r="A5389" s="9" t="s">
        <v>41</v>
      </c>
      <c r="B5389" s="9" t="s">
        <v>435</v>
      </c>
      <c r="C5389" s="11" t="s">
        <v>3209</v>
      </c>
      <c r="D5389" s="10">
        <v>273.20999999999998</v>
      </c>
    </row>
    <row r="5390" spans="1:4" x14ac:dyDescent="0.3">
      <c r="A5390" s="9" t="s">
        <v>41</v>
      </c>
      <c r="B5390" s="9" t="s">
        <v>435</v>
      </c>
      <c r="C5390" s="11" t="s">
        <v>3210</v>
      </c>
      <c r="D5390" s="10">
        <v>26.31</v>
      </c>
    </row>
    <row r="5391" spans="1:4" x14ac:dyDescent="0.3">
      <c r="A5391" s="9" t="s">
        <v>41</v>
      </c>
      <c r="B5391" s="9" t="s">
        <v>435</v>
      </c>
      <c r="C5391" s="11" t="s">
        <v>322</v>
      </c>
      <c r="D5391" s="10">
        <v>706.84</v>
      </c>
    </row>
    <row r="5392" spans="1:4" x14ac:dyDescent="0.3">
      <c r="A5392" s="9" t="s">
        <v>41</v>
      </c>
      <c r="B5392" s="9" t="s">
        <v>435</v>
      </c>
      <c r="C5392" s="11" t="s">
        <v>460</v>
      </c>
      <c r="D5392" s="10">
        <v>88</v>
      </c>
    </row>
    <row r="5393" spans="1:4" x14ac:dyDescent="0.3">
      <c r="A5393" s="9" t="s">
        <v>41</v>
      </c>
      <c r="B5393" s="9" t="s">
        <v>219</v>
      </c>
      <c r="C5393" s="11" t="s">
        <v>3211</v>
      </c>
      <c r="D5393" s="10">
        <v>800</v>
      </c>
    </row>
    <row r="5394" spans="1:4" x14ac:dyDescent="0.3">
      <c r="A5394" s="9" t="s">
        <v>41</v>
      </c>
      <c r="B5394" s="9" t="s">
        <v>219</v>
      </c>
      <c r="C5394" s="11" t="s">
        <v>293</v>
      </c>
      <c r="D5394" s="10">
        <v>3254.35</v>
      </c>
    </row>
    <row r="5395" spans="1:4" x14ac:dyDescent="0.3">
      <c r="A5395" s="9" t="s">
        <v>41</v>
      </c>
      <c r="B5395" s="9" t="s">
        <v>219</v>
      </c>
      <c r="C5395" s="11" t="s">
        <v>351</v>
      </c>
      <c r="D5395" s="10">
        <v>143.91</v>
      </c>
    </row>
    <row r="5396" spans="1:4" x14ac:dyDescent="0.3">
      <c r="A5396" s="9" t="s">
        <v>41</v>
      </c>
      <c r="B5396" s="9" t="s">
        <v>219</v>
      </c>
      <c r="C5396" s="11" t="s">
        <v>320</v>
      </c>
      <c r="D5396" s="10">
        <v>1565.8</v>
      </c>
    </row>
    <row r="5397" spans="1:4" x14ac:dyDescent="0.3">
      <c r="A5397" s="9" t="s">
        <v>41</v>
      </c>
      <c r="B5397" s="9" t="s">
        <v>219</v>
      </c>
      <c r="C5397" s="11" t="s">
        <v>317</v>
      </c>
      <c r="D5397" s="10">
        <v>352.01</v>
      </c>
    </row>
    <row r="5398" spans="1:4" x14ac:dyDescent="0.3">
      <c r="A5398" s="9" t="s">
        <v>41</v>
      </c>
      <c r="B5398" s="9" t="s">
        <v>219</v>
      </c>
      <c r="C5398" s="11" t="s">
        <v>2486</v>
      </c>
      <c r="D5398" s="10">
        <v>174.73</v>
      </c>
    </row>
    <row r="5399" spans="1:4" x14ac:dyDescent="0.3">
      <c r="A5399" s="9" t="s">
        <v>41</v>
      </c>
      <c r="B5399" s="9" t="s">
        <v>219</v>
      </c>
      <c r="C5399" s="11" t="s">
        <v>319</v>
      </c>
      <c r="D5399" s="10">
        <v>998.73</v>
      </c>
    </row>
    <row r="5400" spans="1:4" x14ac:dyDescent="0.3">
      <c r="A5400" s="9" t="s">
        <v>41</v>
      </c>
      <c r="B5400" s="9" t="s">
        <v>219</v>
      </c>
      <c r="C5400" s="11" t="s">
        <v>466</v>
      </c>
      <c r="D5400" s="10">
        <v>90</v>
      </c>
    </row>
    <row r="5401" spans="1:4" x14ac:dyDescent="0.3">
      <c r="A5401" s="9" t="s">
        <v>41</v>
      </c>
      <c r="B5401" s="9" t="s">
        <v>219</v>
      </c>
      <c r="C5401" s="11" t="s">
        <v>467</v>
      </c>
      <c r="D5401" s="10">
        <v>2.25</v>
      </c>
    </row>
    <row r="5402" spans="1:4" x14ac:dyDescent="0.3">
      <c r="A5402" s="9" t="s">
        <v>41</v>
      </c>
      <c r="B5402" s="9" t="s">
        <v>219</v>
      </c>
      <c r="C5402" s="11" t="s">
        <v>301</v>
      </c>
      <c r="D5402" s="10">
        <v>88.15</v>
      </c>
    </row>
    <row r="5403" spans="1:4" x14ac:dyDescent="0.3">
      <c r="A5403" s="9" t="s">
        <v>41</v>
      </c>
      <c r="B5403" s="9" t="s">
        <v>219</v>
      </c>
      <c r="C5403" s="11" t="s">
        <v>258</v>
      </c>
      <c r="D5403" s="10">
        <v>145.19999999999999</v>
      </c>
    </row>
    <row r="5404" spans="1:4" x14ac:dyDescent="0.3">
      <c r="A5404" s="9" t="s">
        <v>41</v>
      </c>
      <c r="B5404" s="9" t="s">
        <v>219</v>
      </c>
      <c r="C5404" s="11" t="s">
        <v>296</v>
      </c>
      <c r="D5404" s="10">
        <v>627</v>
      </c>
    </row>
    <row r="5405" spans="1:4" x14ac:dyDescent="0.3">
      <c r="A5405" s="9" t="s">
        <v>41</v>
      </c>
      <c r="B5405" s="9" t="s">
        <v>219</v>
      </c>
      <c r="C5405" s="11" t="s">
        <v>2316</v>
      </c>
      <c r="D5405" s="10">
        <v>17.989999999999998</v>
      </c>
    </row>
    <row r="5406" spans="1:4" x14ac:dyDescent="0.3">
      <c r="A5406" s="9" t="s">
        <v>41</v>
      </c>
      <c r="B5406" s="9" t="s">
        <v>219</v>
      </c>
      <c r="C5406" s="11" t="s">
        <v>3212</v>
      </c>
      <c r="D5406" s="10">
        <v>196.53</v>
      </c>
    </row>
    <row r="5407" spans="1:4" x14ac:dyDescent="0.3">
      <c r="A5407" s="9" t="s">
        <v>41</v>
      </c>
      <c r="B5407" s="9" t="s">
        <v>219</v>
      </c>
      <c r="C5407" s="11" t="s">
        <v>3213</v>
      </c>
      <c r="D5407" s="10">
        <v>10.91</v>
      </c>
    </row>
    <row r="5408" spans="1:4" x14ac:dyDescent="0.3">
      <c r="A5408" s="9" t="s">
        <v>41</v>
      </c>
      <c r="B5408" s="9" t="s">
        <v>219</v>
      </c>
      <c r="C5408" s="11" t="s">
        <v>454</v>
      </c>
      <c r="D5408" s="10">
        <v>1405</v>
      </c>
    </row>
    <row r="5409" spans="1:4" x14ac:dyDescent="0.3">
      <c r="A5409" s="9" t="s">
        <v>41</v>
      </c>
      <c r="B5409" s="9" t="s">
        <v>219</v>
      </c>
      <c r="C5409" s="11" t="s">
        <v>3214</v>
      </c>
      <c r="D5409" s="10">
        <v>52</v>
      </c>
    </row>
    <row r="5410" spans="1:4" x14ac:dyDescent="0.3">
      <c r="A5410" s="9" t="s">
        <v>41</v>
      </c>
      <c r="B5410" s="9" t="s">
        <v>219</v>
      </c>
      <c r="C5410" s="11" t="s">
        <v>3215</v>
      </c>
      <c r="D5410" s="10">
        <v>147.75</v>
      </c>
    </row>
    <row r="5411" spans="1:4" x14ac:dyDescent="0.3">
      <c r="A5411" s="9" t="s">
        <v>41</v>
      </c>
      <c r="B5411" s="9" t="s">
        <v>219</v>
      </c>
      <c r="C5411" s="11" t="s">
        <v>3216</v>
      </c>
      <c r="D5411" s="10">
        <v>804.84</v>
      </c>
    </row>
    <row r="5412" spans="1:4" x14ac:dyDescent="0.3">
      <c r="A5412" s="9" t="s">
        <v>41</v>
      </c>
      <c r="B5412" s="9" t="s">
        <v>219</v>
      </c>
      <c r="C5412" s="11" t="s">
        <v>3217</v>
      </c>
      <c r="D5412" s="10">
        <v>463.36</v>
      </c>
    </row>
    <row r="5413" spans="1:4" x14ac:dyDescent="0.3">
      <c r="A5413" s="9" t="s">
        <v>41</v>
      </c>
      <c r="B5413" s="9" t="s">
        <v>219</v>
      </c>
      <c r="C5413" s="11" t="s">
        <v>2697</v>
      </c>
      <c r="D5413" s="10">
        <v>299.99</v>
      </c>
    </row>
    <row r="5414" spans="1:4" x14ac:dyDescent="0.3">
      <c r="A5414" s="9" t="s">
        <v>41</v>
      </c>
      <c r="B5414" s="9" t="s">
        <v>219</v>
      </c>
      <c r="C5414" s="11" t="s">
        <v>406</v>
      </c>
      <c r="D5414" s="10">
        <v>3.89</v>
      </c>
    </row>
    <row r="5415" spans="1:4" x14ac:dyDescent="0.3">
      <c r="A5415" s="9" t="s">
        <v>41</v>
      </c>
      <c r="B5415" s="9" t="s">
        <v>219</v>
      </c>
      <c r="C5415" s="11" t="s">
        <v>325</v>
      </c>
      <c r="D5415" s="10">
        <v>302.18</v>
      </c>
    </row>
    <row r="5416" spans="1:4" x14ac:dyDescent="0.3">
      <c r="A5416" s="9" t="s">
        <v>41</v>
      </c>
      <c r="B5416" s="9" t="s">
        <v>219</v>
      </c>
      <c r="C5416" s="11" t="s">
        <v>3218</v>
      </c>
      <c r="D5416" s="10">
        <v>56.54</v>
      </c>
    </row>
    <row r="5417" spans="1:4" x14ac:dyDescent="0.3">
      <c r="A5417" s="9" t="s">
        <v>41</v>
      </c>
      <c r="B5417" s="9" t="s">
        <v>219</v>
      </c>
      <c r="C5417" s="11" t="s">
        <v>3219</v>
      </c>
      <c r="D5417" s="10">
        <v>56.54</v>
      </c>
    </row>
    <row r="5418" spans="1:4" x14ac:dyDescent="0.3">
      <c r="A5418" s="9" t="s">
        <v>41</v>
      </c>
      <c r="B5418" s="9" t="s">
        <v>219</v>
      </c>
      <c r="C5418" s="11" t="s">
        <v>3220</v>
      </c>
      <c r="D5418" s="10">
        <v>5.25</v>
      </c>
    </row>
    <row r="5419" spans="1:4" x14ac:dyDescent="0.3">
      <c r="A5419" s="9" t="s">
        <v>41</v>
      </c>
      <c r="B5419" s="9" t="s">
        <v>219</v>
      </c>
      <c r="C5419" s="11" t="s">
        <v>417</v>
      </c>
      <c r="D5419" s="10">
        <v>1300</v>
      </c>
    </row>
    <row r="5420" spans="1:4" x14ac:dyDescent="0.3">
      <c r="A5420" s="9" t="s">
        <v>41</v>
      </c>
      <c r="B5420" s="9" t="s">
        <v>219</v>
      </c>
      <c r="C5420" s="11" t="s">
        <v>524</v>
      </c>
      <c r="D5420" s="10">
        <v>100.32</v>
      </c>
    </row>
    <row r="5421" spans="1:4" x14ac:dyDescent="0.3">
      <c r="A5421" s="9" t="s">
        <v>41</v>
      </c>
      <c r="B5421" s="9" t="s">
        <v>219</v>
      </c>
      <c r="C5421" s="11" t="s">
        <v>277</v>
      </c>
      <c r="D5421" s="10">
        <v>216</v>
      </c>
    </row>
    <row r="5422" spans="1:4" x14ac:dyDescent="0.3">
      <c r="A5422" s="9" t="s">
        <v>41</v>
      </c>
      <c r="B5422" s="9" t="s">
        <v>219</v>
      </c>
      <c r="C5422" s="11" t="s">
        <v>436</v>
      </c>
      <c r="D5422" s="10">
        <v>157.83000000000001</v>
      </c>
    </row>
    <row r="5423" spans="1:4" x14ac:dyDescent="0.3">
      <c r="A5423" s="9" t="s">
        <v>41</v>
      </c>
      <c r="B5423" s="9" t="s">
        <v>220</v>
      </c>
      <c r="C5423" s="11" t="s">
        <v>320</v>
      </c>
      <c r="D5423" s="10">
        <v>7257.89</v>
      </c>
    </row>
    <row r="5424" spans="1:4" x14ac:dyDescent="0.3">
      <c r="A5424" s="9" t="s">
        <v>41</v>
      </c>
      <c r="B5424" s="9" t="s">
        <v>220</v>
      </c>
      <c r="C5424" s="11" t="s">
        <v>3221</v>
      </c>
      <c r="D5424" s="10">
        <v>16.5</v>
      </c>
    </row>
    <row r="5425" spans="1:4" x14ac:dyDescent="0.3">
      <c r="A5425" s="9" t="s">
        <v>41</v>
      </c>
      <c r="B5425" s="9" t="s">
        <v>220</v>
      </c>
      <c r="C5425" s="11" t="s">
        <v>3222</v>
      </c>
      <c r="D5425" s="10">
        <v>75</v>
      </c>
    </row>
    <row r="5426" spans="1:4" x14ac:dyDescent="0.3">
      <c r="A5426" s="9" t="s">
        <v>41</v>
      </c>
      <c r="B5426" s="9" t="s">
        <v>220</v>
      </c>
      <c r="C5426" s="11" t="s">
        <v>3223</v>
      </c>
      <c r="D5426" s="10">
        <v>10.71</v>
      </c>
    </row>
    <row r="5427" spans="1:4" x14ac:dyDescent="0.3">
      <c r="A5427" s="9" t="s">
        <v>41</v>
      </c>
      <c r="B5427" s="9" t="s">
        <v>220</v>
      </c>
      <c r="C5427" s="11" t="s">
        <v>2291</v>
      </c>
      <c r="D5427" s="10">
        <v>48.57</v>
      </c>
    </row>
    <row r="5428" spans="1:4" x14ac:dyDescent="0.3">
      <c r="A5428" s="9" t="s">
        <v>41</v>
      </c>
      <c r="B5428" s="9" t="s">
        <v>220</v>
      </c>
      <c r="C5428" s="11" t="s">
        <v>3224</v>
      </c>
      <c r="D5428" s="10">
        <v>879.05</v>
      </c>
    </row>
    <row r="5429" spans="1:4" x14ac:dyDescent="0.3">
      <c r="A5429" s="9" t="s">
        <v>41</v>
      </c>
      <c r="B5429" s="9" t="s">
        <v>220</v>
      </c>
      <c r="C5429" s="11" t="s">
        <v>3225</v>
      </c>
      <c r="D5429" s="10">
        <v>572.11</v>
      </c>
    </row>
    <row r="5430" spans="1:4" x14ac:dyDescent="0.3">
      <c r="A5430" s="9" t="s">
        <v>41</v>
      </c>
      <c r="B5430" s="9" t="s">
        <v>220</v>
      </c>
      <c r="C5430" s="11" t="s">
        <v>3226</v>
      </c>
      <c r="D5430" s="10">
        <v>606.96</v>
      </c>
    </row>
    <row r="5431" spans="1:4" x14ac:dyDescent="0.3">
      <c r="A5431" s="9" t="s">
        <v>41</v>
      </c>
      <c r="B5431" s="9" t="s">
        <v>220</v>
      </c>
      <c r="C5431" s="11" t="s">
        <v>305</v>
      </c>
      <c r="D5431" s="10">
        <v>363.83</v>
      </c>
    </row>
    <row r="5432" spans="1:4" x14ac:dyDescent="0.3">
      <c r="A5432" s="9" t="s">
        <v>41</v>
      </c>
      <c r="B5432" s="9" t="s">
        <v>220</v>
      </c>
      <c r="C5432" s="11" t="s">
        <v>3227</v>
      </c>
      <c r="D5432" s="10">
        <v>120.22</v>
      </c>
    </row>
    <row r="5433" spans="1:4" x14ac:dyDescent="0.3">
      <c r="A5433" s="9" t="s">
        <v>41</v>
      </c>
      <c r="B5433" s="9" t="s">
        <v>220</v>
      </c>
      <c r="C5433" s="11" t="s">
        <v>3228</v>
      </c>
      <c r="D5433" s="10">
        <v>80</v>
      </c>
    </row>
    <row r="5434" spans="1:4" x14ac:dyDescent="0.3">
      <c r="A5434" s="9" t="s">
        <v>41</v>
      </c>
      <c r="B5434" s="9" t="s">
        <v>220</v>
      </c>
      <c r="C5434" s="11" t="s">
        <v>1499</v>
      </c>
      <c r="D5434" s="10">
        <v>2155.8000000000002</v>
      </c>
    </row>
    <row r="5435" spans="1:4" x14ac:dyDescent="0.3">
      <c r="A5435" s="9" t="s">
        <v>41</v>
      </c>
      <c r="B5435" s="9" t="s">
        <v>220</v>
      </c>
      <c r="C5435" s="11" t="s">
        <v>426</v>
      </c>
      <c r="D5435" s="10">
        <v>168.95</v>
      </c>
    </row>
    <row r="5436" spans="1:4" x14ac:dyDescent="0.3">
      <c r="A5436" s="9" t="s">
        <v>41</v>
      </c>
      <c r="B5436" s="9" t="s">
        <v>220</v>
      </c>
      <c r="C5436" s="11" t="s">
        <v>3229</v>
      </c>
      <c r="D5436" s="10">
        <v>679.85</v>
      </c>
    </row>
    <row r="5437" spans="1:4" x14ac:dyDescent="0.3">
      <c r="A5437" s="9" t="s">
        <v>41</v>
      </c>
      <c r="B5437" s="9" t="s">
        <v>220</v>
      </c>
      <c r="C5437" s="11" t="s">
        <v>406</v>
      </c>
      <c r="D5437" s="10">
        <v>14.99</v>
      </c>
    </row>
    <row r="5438" spans="1:4" x14ac:dyDescent="0.3">
      <c r="A5438" s="9" t="s">
        <v>41</v>
      </c>
      <c r="B5438" s="9" t="s">
        <v>220</v>
      </c>
      <c r="C5438" s="11" t="s">
        <v>2434</v>
      </c>
      <c r="D5438" s="10">
        <v>62.21</v>
      </c>
    </row>
    <row r="5439" spans="1:4" x14ac:dyDescent="0.3">
      <c r="A5439" s="9" t="s">
        <v>41</v>
      </c>
      <c r="B5439" s="9" t="s">
        <v>220</v>
      </c>
      <c r="C5439" s="11" t="s">
        <v>340</v>
      </c>
      <c r="D5439" s="10">
        <v>577.73</v>
      </c>
    </row>
    <row r="5440" spans="1:4" x14ac:dyDescent="0.3">
      <c r="A5440" s="9" t="s">
        <v>41</v>
      </c>
      <c r="B5440" s="9" t="s">
        <v>220</v>
      </c>
      <c r="C5440" s="11" t="s">
        <v>277</v>
      </c>
      <c r="D5440" s="10">
        <v>24</v>
      </c>
    </row>
    <row r="5441" spans="1:4" x14ac:dyDescent="0.3">
      <c r="A5441" s="9" t="s">
        <v>41</v>
      </c>
      <c r="B5441" s="9" t="s">
        <v>229</v>
      </c>
      <c r="C5441" s="11" t="s">
        <v>320</v>
      </c>
      <c r="D5441" s="10">
        <v>1383.29</v>
      </c>
    </row>
    <row r="5442" spans="1:4" x14ac:dyDescent="0.3">
      <c r="A5442" s="9" t="s">
        <v>41</v>
      </c>
      <c r="B5442" s="9" t="s">
        <v>229</v>
      </c>
      <c r="C5442" s="11" t="s">
        <v>1497</v>
      </c>
      <c r="D5442" s="10">
        <v>563.9</v>
      </c>
    </row>
    <row r="5443" spans="1:4" x14ac:dyDescent="0.3">
      <c r="A5443" s="9" t="s">
        <v>41</v>
      </c>
      <c r="B5443" s="9" t="s">
        <v>229</v>
      </c>
      <c r="C5443" s="11" t="s">
        <v>494</v>
      </c>
      <c r="D5443" s="10">
        <v>13.79</v>
      </c>
    </row>
    <row r="5444" spans="1:4" x14ac:dyDescent="0.3">
      <c r="A5444" s="9" t="s">
        <v>41</v>
      </c>
      <c r="B5444" s="9" t="s">
        <v>229</v>
      </c>
      <c r="C5444" s="11" t="s">
        <v>3230</v>
      </c>
      <c r="D5444" s="10">
        <v>535.92999999999995</v>
      </c>
    </row>
    <row r="5445" spans="1:4" x14ac:dyDescent="0.3">
      <c r="A5445" s="9" t="s">
        <v>41</v>
      </c>
      <c r="B5445" s="9" t="s">
        <v>229</v>
      </c>
      <c r="C5445" s="11" t="s">
        <v>3231</v>
      </c>
      <c r="D5445" s="10">
        <v>504.87</v>
      </c>
    </row>
    <row r="5446" spans="1:4" x14ac:dyDescent="0.3">
      <c r="A5446" s="9" t="s">
        <v>41</v>
      </c>
      <c r="B5446" s="9" t="s">
        <v>229</v>
      </c>
      <c r="C5446" s="11" t="s">
        <v>3232</v>
      </c>
      <c r="D5446" s="10">
        <v>626.64</v>
      </c>
    </row>
    <row r="5447" spans="1:4" x14ac:dyDescent="0.3">
      <c r="A5447" s="9" t="s">
        <v>41</v>
      </c>
      <c r="B5447" s="9" t="s">
        <v>229</v>
      </c>
      <c r="C5447" s="11" t="s">
        <v>3233</v>
      </c>
      <c r="D5447" s="10">
        <v>536.86</v>
      </c>
    </row>
    <row r="5448" spans="1:4" x14ac:dyDescent="0.3">
      <c r="A5448" s="9" t="s">
        <v>41</v>
      </c>
      <c r="B5448" s="9" t="s">
        <v>229</v>
      </c>
      <c r="C5448" s="11" t="s">
        <v>3234</v>
      </c>
      <c r="D5448" s="10">
        <v>651.14</v>
      </c>
    </row>
    <row r="5449" spans="1:4" x14ac:dyDescent="0.3">
      <c r="A5449" s="9" t="s">
        <v>41</v>
      </c>
      <c r="B5449" s="9" t="s">
        <v>229</v>
      </c>
      <c r="C5449" s="11" t="s">
        <v>3235</v>
      </c>
      <c r="D5449" s="10">
        <v>723.07</v>
      </c>
    </row>
    <row r="5450" spans="1:4" x14ac:dyDescent="0.3">
      <c r="A5450" s="9" t="s">
        <v>41</v>
      </c>
      <c r="B5450" s="9" t="s">
        <v>229</v>
      </c>
      <c r="C5450" s="11" t="s">
        <v>301</v>
      </c>
      <c r="D5450" s="10">
        <v>115.99</v>
      </c>
    </row>
    <row r="5451" spans="1:4" x14ac:dyDescent="0.3">
      <c r="A5451" s="9" t="s">
        <v>41</v>
      </c>
      <c r="B5451" s="9" t="s">
        <v>229</v>
      </c>
      <c r="C5451" s="11" t="s">
        <v>437</v>
      </c>
      <c r="D5451" s="10">
        <v>202.74</v>
      </c>
    </row>
    <row r="5452" spans="1:4" x14ac:dyDescent="0.3">
      <c r="A5452" s="9" t="s">
        <v>41</v>
      </c>
      <c r="B5452" s="9" t="s">
        <v>229</v>
      </c>
      <c r="C5452" s="11" t="s">
        <v>305</v>
      </c>
      <c r="D5452" s="10">
        <v>1544.02</v>
      </c>
    </row>
    <row r="5453" spans="1:4" x14ac:dyDescent="0.3">
      <c r="A5453" s="9" t="s">
        <v>41</v>
      </c>
      <c r="B5453" s="9" t="s">
        <v>229</v>
      </c>
      <c r="C5453" s="11" t="s">
        <v>3227</v>
      </c>
      <c r="D5453" s="10">
        <v>8.2799999999999994</v>
      </c>
    </row>
    <row r="5454" spans="1:4" x14ac:dyDescent="0.3">
      <c r="A5454" s="9" t="s">
        <v>41</v>
      </c>
      <c r="B5454" s="9" t="s">
        <v>229</v>
      </c>
      <c r="C5454" s="11" t="s">
        <v>525</v>
      </c>
      <c r="D5454" s="10">
        <v>4865.07</v>
      </c>
    </row>
    <row r="5455" spans="1:4" x14ac:dyDescent="0.3">
      <c r="A5455" s="9" t="s">
        <v>41</v>
      </c>
      <c r="B5455" s="9" t="s">
        <v>229</v>
      </c>
      <c r="C5455" s="11" t="s">
        <v>1499</v>
      </c>
      <c r="D5455" s="10">
        <v>829.4</v>
      </c>
    </row>
    <row r="5456" spans="1:4" x14ac:dyDescent="0.3">
      <c r="A5456" s="9" t="s">
        <v>41</v>
      </c>
      <c r="B5456" s="9" t="s">
        <v>229</v>
      </c>
      <c r="C5456" s="11" t="s">
        <v>3236</v>
      </c>
      <c r="D5456" s="10">
        <v>160</v>
      </c>
    </row>
    <row r="5457" spans="1:4" x14ac:dyDescent="0.3">
      <c r="A5457" s="9" t="s">
        <v>41</v>
      </c>
      <c r="B5457" s="9" t="s">
        <v>229</v>
      </c>
      <c r="C5457" s="11" t="s">
        <v>2697</v>
      </c>
      <c r="D5457" s="10">
        <v>299.99</v>
      </c>
    </row>
    <row r="5458" spans="1:4" x14ac:dyDescent="0.3">
      <c r="A5458" s="9" t="s">
        <v>41</v>
      </c>
      <c r="B5458" s="9" t="s">
        <v>229</v>
      </c>
      <c r="C5458" s="11" t="s">
        <v>406</v>
      </c>
      <c r="D5458" s="10">
        <v>239.99</v>
      </c>
    </row>
    <row r="5459" spans="1:4" x14ac:dyDescent="0.3">
      <c r="A5459" s="9" t="s">
        <v>41</v>
      </c>
      <c r="B5459" s="9" t="s">
        <v>229</v>
      </c>
      <c r="C5459" s="11" t="s">
        <v>383</v>
      </c>
      <c r="D5459" s="10">
        <v>64</v>
      </c>
    </row>
    <row r="5460" spans="1:4" x14ac:dyDescent="0.3">
      <c r="A5460" s="9" t="s">
        <v>41</v>
      </c>
      <c r="B5460" s="9" t="s">
        <v>221</v>
      </c>
      <c r="C5460" s="11" t="s">
        <v>320</v>
      </c>
      <c r="D5460" s="10">
        <v>451.61</v>
      </c>
    </row>
    <row r="5461" spans="1:4" x14ac:dyDescent="0.3">
      <c r="A5461" s="9" t="s">
        <v>41</v>
      </c>
      <c r="B5461" s="9" t="s">
        <v>221</v>
      </c>
      <c r="C5461" s="11" t="s">
        <v>1498</v>
      </c>
      <c r="D5461" s="10">
        <v>1185.52</v>
      </c>
    </row>
    <row r="5462" spans="1:4" x14ac:dyDescent="0.3">
      <c r="A5462" s="9" t="s">
        <v>41</v>
      </c>
      <c r="B5462" s="9" t="s">
        <v>221</v>
      </c>
      <c r="C5462" s="11" t="s">
        <v>3237</v>
      </c>
      <c r="D5462" s="10">
        <v>146.59</v>
      </c>
    </row>
    <row r="5463" spans="1:4" x14ac:dyDescent="0.3">
      <c r="A5463" s="9" t="s">
        <v>41</v>
      </c>
      <c r="B5463" s="9" t="s">
        <v>3238</v>
      </c>
      <c r="C5463" s="11" t="s">
        <v>3239</v>
      </c>
      <c r="D5463" s="10">
        <v>872.24</v>
      </c>
    </row>
    <row r="5464" spans="1:4" x14ac:dyDescent="0.3">
      <c r="A5464" s="9" t="s">
        <v>278</v>
      </c>
      <c r="B5464" s="9" t="s">
        <v>279</v>
      </c>
      <c r="C5464" s="11" t="s">
        <v>782</v>
      </c>
      <c r="D5464" s="10">
        <v>901.79</v>
      </c>
    </row>
    <row r="5465" spans="1:4" x14ac:dyDescent="0.3">
      <c r="A5465" s="9" t="s">
        <v>278</v>
      </c>
      <c r="B5465" s="9" t="s">
        <v>3240</v>
      </c>
      <c r="C5465" s="11" t="s">
        <v>1684</v>
      </c>
      <c r="D5465" s="10">
        <v>8401.64</v>
      </c>
    </row>
    <row r="5466" spans="1:4" x14ac:dyDescent="0.3">
      <c r="A5466" s="9" t="s">
        <v>42</v>
      </c>
      <c r="B5466" s="9" t="s">
        <v>213</v>
      </c>
      <c r="C5466" s="11" t="s">
        <v>1548</v>
      </c>
      <c r="D5466" s="10">
        <v>92921</v>
      </c>
    </row>
    <row r="5467" spans="1:4" x14ac:dyDescent="0.3">
      <c r="A5467" s="9" t="s">
        <v>42</v>
      </c>
      <c r="B5467" s="9" t="s">
        <v>213</v>
      </c>
      <c r="C5467" s="11" t="s">
        <v>544</v>
      </c>
      <c r="D5467" s="10">
        <v>181781.84</v>
      </c>
    </row>
    <row r="5468" spans="1:4" x14ac:dyDescent="0.3">
      <c r="A5468" s="9" t="s">
        <v>42</v>
      </c>
      <c r="B5468" s="9" t="s">
        <v>213</v>
      </c>
      <c r="C5468" s="11" t="s">
        <v>1501</v>
      </c>
      <c r="D5468" s="10">
        <v>52940</v>
      </c>
    </row>
    <row r="5469" spans="1:4" x14ac:dyDescent="0.3">
      <c r="A5469" s="9" t="s">
        <v>42</v>
      </c>
      <c r="B5469" s="9" t="s">
        <v>213</v>
      </c>
      <c r="C5469" s="11" t="s">
        <v>1502</v>
      </c>
      <c r="D5469" s="10">
        <v>115998.42</v>
      </c>
    </row>
    <row r="5470" spans="1:4" x14ac:dyDescent="0.3">
      <c r="A5470" s="9" t="s">
        <v>42</v>
      </c>
      <c r="B5470" s="9" t="s">
        <v>213</v>
      </c>
      <c r="C5470" s="11" t="s">
        <v>656</v>
      </c>
      <c r="D5470" s="10">
        <v>47601</v>
      </c>
    </row>
    <row r="5471" spans="1:4" x14ac:dyDescent="0.3">
      <c r="A5471" s="9" t="s">
        <v>43</v>
      </c>
      <c r="B5471" s="9" t="s">
        <v>43</v>
      </c>
      <c r="C5471" s="11" t="s">
        <v>591</v>
      </c>
      <c r="D5471" s="10">
        <v>279.98</v>
      </c>
    </row>
    <row r="5472" spans="1:4" x14ac:dyDescent="0.3">
      <c r="A5472" s="9" t="s">
        <v>43</v>
      </c>
      <c r="B5472" s="9" t="s">
        <v>43</v>
      </c>
      <c r="C5472" s="11" t="s">
        <v>544</v>
      </c>
      <c r="D5472" s="10">
        <v>481.44</v>
      </c>
    </row>
    <row r="5473" spans="1:4" x14ac:dyDescent="0.3">
      <c r="A5473" s="9" t="s">
        <v>43</v>
      </c>
      <c r="B5473" s="9" t="s">
        <v>43</v>
      </c>
      <c r="C5473" s="11" t="s">
        <v>1662</v>
      </c>
      <c r="D5473" s="10">
        <v>700</v>
      </c>
    </row>
    <row r="5474" spans="1:4" x14ac:dyDescent="0.3">
      <c r="A5474" s="9" t="s">
        <v>43</v>
      </c>
      <c r="B5474" s="9" t="s">
        <v>43</v>
      </c>
      <c r="C5474" s="11" t="s">
        <v>588</v>
      </c>
      <c r="D5474" s="10">
        <v>262.14999999999998</v>
      </c>
    </row>
    <row r="5475" spans="1:4" x14ac:dyDescent="0.3">
      <c r="A5475" s="9" t="s">
        <v>43</v>
      </c>
      <c r="B5475" s="9" t="s">
        <v>43</v>
      </c>
      <c r="C5475" s="11" t="s">
        <v>531</v>
      </c>
      <c r="D5475" s="10">
        <v>128.75</v>
      </c>
    </row>
    <row r="5476" spans="1:4" x14ac:dyDescent="0.3">
      <c r="A5476" s="9" t="s">
        <v>43</v>
      </c>
      <c r="B5476" s="9" t="s">
        <v>43</v>
      </c>
      <c r="C5476" s="11" t="s">
        <v>532</v>
      </c>
      <c r="D5476" s="10">
        <v>408.73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D a t a _ d 1 d 2 4 a 4 0 - a f 8 f - 4 9 9 d - a 5 9 8 - e f b 5 9 e 1 4 6 5 e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 2 0 2 1 - 1 0 - 1 4 T 1 1 : 5 6 : 5 3 . 9 1 7 9 9 0 5 - 0 4 : 0 0 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D a t a _ d 1 d 2 4 a 4 0 - a f 8 f - 4 9 9 d - a 5 9 8 - e f b 5 9 e 1 4 6 5 e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D a t a _ d 1 d 2 4 a 4 0 - a f 8 f - 4 9 9 d - a 5 9 8 - e f b 5 9 e 1 4 6 5 e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 D a t a _ d 1 d 2 4 a 4 0 - a f 8 f - 4 9 9 d - a 5 9 8 - e f b 5 9 e 1 4 6 5 e 2 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3AB1EE2-3213-4B33-A596-AE90C25BADBE}">
  <ds:schemaRefs/>
</ds:datastoreItem>
</file>

<file path=customXml/itemProps10.xml><?xml version="1.0" encoding="utf-8"?>
<ds:datastoreItem xmlns:ds="http://schemas.openxmlformats.org/officeDocument/2006/customXml" ds:itemID="{C1AFD83C-953A-4AE0-AE68-6B287418BE63}">
  <ds:schemaRefs/>
</ds:datastoreItem>
</file>

<file path=customXml/itemProps11.xml><?xml version="1.0" encoding="utf-8"?>
<ds:datastoreItem xmlns:ds="http://schemas.openxmlformats.org/officeDocument/2006/customXml" ds:itemID="{D88458BE-EBF9-440B-BB9D-9CBF41C51353}">
  <ds:schemaRefs/>
</ds:datastoreItem>
</file>

<file path=customXml/itemProps12.xml><?xml version="1.0" encoding="utf-8"?>
<ds:datastoreItem xmlns:ds="http://schemas.openxmlformats.org/officeDocument/2006/customXml" ds:itemID="{D137913F-796F-465C-B553-5DDADB70BA3E}">
  <ds:schemaRefs/>
</ds:datastoreItem>
</file>

<file path=customXml/itemProps13.xml><?xml version="1.0" encoding="utf-8"?>
<ds:datastoreItem xmlns:ds="http://schemas.openxmlformats.org/officeDocument/2006/customXml" ds:itemID="{8076818C-5E97-447E-9280-30938ECF9195}">
  <ds:schemaRefs/>
</ds:datastoreItem>
</file>

<file path=customXml/itemProps14.xml><?xml version="1.0" encoding="utf-8"?>
<ds:datastoreItem xmlns:ds="http://schemas.openxmlformats.org/officeDocument/2006/customXml" ds:itemID="{6369D2D8-1221-42ED-A809-C06A3D179CB6}">
  <ds:schemaRefs/>
</ds:datastoreItem>
</file>

<file path=customXml/itemProps15.xml><?xml version="1.0" encoding="utf-8"?>
<ds:datastoreItem xmlns:ds="http://schemas.openxmlformats.org/officeDocument/2006/customXml" ds:itemID="{6952B5D4-7301-40E8-BD70-D313B2EA407D}">
  <ds:schemaRefs/>
</ds:datastoreItem>
</file>

<file path=customXml/itemProps16.xml><?xml version="1.0" encoding="utf-8"?>
<ds:datastoreItem xmlns:ds="http://schemas.openxmlformats.org/officeDocument/2006/customXml" ds:itemID="{AF181A71-FFDB-490B-AD1B-4209B66E496C}">
  <ds:schemaRefs/>
</ds:datastoreItem>
</file>

<file path=customXml/itemProps2.xml><?xml version="1.0" encoding="utf-8"?>
<ds:datastoreItem xmlns:ds="http://schemas.openxmlformats.org/officeDocument/2006/customXml" ds:itemID="{256C21B8-64BE-4175-8551-6714EC0CECD4}">
  <ds:schemaRefs/>
</ds:datastoreItem>
</file>

<file path=customXml/itemProps3.xml><?xml version="1.0" encoding="utf-8"?>
<ds:datastoreItem xmlns:ds="http://schemas.openxmlformats.org/officeDocument/2006/customXml" ds:itemID="{A39F9963-05D2-4DDB-9744-7EA1F9E382FF}">
  <ds:schemaRefs/>
</ds:datastoreItem>
</file>

<file path=customXml/itemProps4.xml><?xml version="1.0" encoding="utf-8"?>
<ds:datastoreItem xmlns:ds="http://schemas.openxmlformats.org/officeDocument/2006/customXml" ds:itemID="{11028E61-B2CC-4AA1-BAA4-A5F96BD7F1E6}">
  <ds:schemaRefs/>
</ds:datastoreItem>
</file>

<file path=customXml/itemProps5.xml><?xml version="1.0" encoding="utf-8"?>
<ds:datastoreItem xmlns:ds="http://schemas.openxmlformats.org/officeDocument/2006/customXml" ds:itemID="{9C74BD35-DF3B-4022-B87A-551E87E38701}">
  <ds:schemaRefs/>
</ds:datastoreItem>
</file>

<file path=customXml/itemProps6.xml><?xml version="1.0" encoding="utf-8"?>
<ds:datastoreItem xmlns:ds="http://schemas.openxmlformats.org/officeDocument/2006/customXml" ds:itemID="{0D8308F5-345A-4EE1-B8F2-0CC2681937F0}">
  <ds:schemaRefs/>
</ds:datastoreItem>
</file>

<file path=customXml/itemProps7.xml><?xml version="1.0" encoding="utf-8"?>
<ds:datastoreItem xmlns:ds="http://schemas.openxmlformats.org/officeDocument/2006/customXml" ds:itemID="{2073725B-D842-40AB-95A0-9461C3B2F1EB}">
  <ds:schemaRefs/>
</ds:datastoreItem>
</file>

<file path=customXml/itemProps8.xml><?xml version="1.0" encoding="utf-8"?>
<ds:datastoreItem xmlns:ds="http://schemas.openxmlformats.org/officeDocument/2006/customXml" ds:itemID="{6EFDC7F4-527E-4F96-81BE-6CD14BACBCF4}">
  <ds:schemaRefs/>
</ds:datastoreItem>
</file>

<file path=customXml/itemProps9.xml><?xml version="1.0" encoding="utf-8"?>
<ds:datastoreItem xmlns:ds="http://schemas.openxmlformats.org/officeDocument/2006/customXml" ds:itemID="{BF01944A-64C3-4B3F-A0E6-54B1BC2177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</vt:lpstr>
      <vt:lpstr>Departments</vt:lpstr>
      <vt:lpstr>Data</vt:lpstr>
      <vt:lpstr>Departments!Print_Area</vt:lpstr>
      <vt:lpstr>Vendor!Print_Area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smi122</dc:creator>
  <cp:lastModifiedBy>Minor, Sheila</cp:lastModifiedBy>
  <cp:lastPrinted>2015-08-28T14:12:09Z</cp:lastPrinted>
  <dcterms:created xsi:type="dcterms:W3CDTF">2015-08-27T20:18:19Z</dcterms:created>
  <dcterms:modified xsi:type="dcterms:W3CDTF">2025-10-09T19:07:01Z</dcterms:modified>
</cp:coreProperties>
</file>